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Z:\publications\students\final2021\fullyear\07_publications\03_final\"/>
    </mc:Choice>
  </mc:AlternateContent>
  <xr:revisionPtr revIDLastSave="0" documentId="13_ncr:1_{130E4D6F-E371-4A34-8012-15ECF5628E0B}" xr6:coauthVersionLast="47" xr6:coauthVersionMax="47" xr10:uidLastSave="{00000000-0000-0000-0000-000000000000}"/>
  <bookViews>
    <workbookView xWindow="30612" yWindow="-108" windowWidth="30936" windowHeight="16896" tabRatio="652" xr2:uid="{00000000-000D-0000-FFFF-FFFF00000000}"/>
  </bookViews>
  <sheets>
    <sheet name="Contents" sheetId="10" r:id="rId1"/>
    <sheet name="Notes" sheetId="11" r:id="rId2"/>
    <sheet name="1a" sheetId="13" r:id="rId3"/>
    <sheet name="1b" sheetId="15" r:id="rId4"/>
    <sheet name="2a " sheetId="20" r:id="rId5"/>
    <sheet name="2b" sheetId="21" r:id="rId6"/>
    <sheet name="3" sheetId="14" r:id="rId7"/>
    <sheet name="4" sheetId="23" r:id="rId8"/>
    <sheet name="5" sheetId="22" r:id="rId9"/>
    <sheet name="6" sheetId="24" r:id="rId10"/>
    <sheet name="7" sheetId="31" r:id="rId11"/>
    <sheet name="8" sheetId="29" r:id="rId12"/>
    <sheet name="9" sheetId="30" r:id="rId13"/>
    <sheet name="10" sheetId="28" r:id="rId14"/>
    <sheet name="11" sheetId="12" r:id="rId15"/>
  </sheets>
  <definedNames>
    <definedName name="_xlnm._FilterDatabase" localSheetId="3" hidden="1">'1b'!$A$1:$BQ$59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6" i="12" l="1"/>
</calcChain>
</file>

<file path=xl/sharedStrings.xml><?xml version="1.0" encoding="utf-8"?>
<sst xmlns="http://schemas.openxmlformats.org/spreadsheetml/2006/main" count="1682" uniqueCount="229">
  <si>
    <t/>
  </si>
  <si>
    <t>Non-English Speaking Background</t>
  </si>
  <si>
    <t>Disability</t>
  </si>
  <si>
    <t>Indigenous</t>
  </si>
  <si>
    <t>Undergraduate School Leavers - Indigenous</t>
  </si>
  <si>
    <t>Table A Providers</t>
  </si>
  <si>
    <t>Table B Providers</t>
  </si>
  <si>
    <t>New South Wales</t>
  </si>
  <si>
    <t>Victoria</t>
  </si>
  <si>
    <t>Queensland</t>
  </si>
  <si>
    <t>Western Australia</t>
  </si>
  <si>
    <t>South Australia</t>
  </si>
  <si>
    <t>Tasmania</t>
  </si>
  <si>
    <t>Northern Territory</t>
  </si>
  <si>
    <t>Australian Capital Territory</t>
  </si>
  <si>
    <t>Multi-State</t>
  </si>
  <si>
    <t>Australian Catholic University</t>
  </si>
  <si>
    <t>Bond University</t>
  </si>
  <si>
    <t>Charles Sturt University</t>
  </si>
  <si>
    <t>Deakin University</t>
  </si>
  <si>
    <t>Edith Cowan University</t>
  </si>
  <si>
    <t>Flinders University</t>
  </si>
  <si>
    <t>Griffith University</t>
  </si>
  <si>
    <t>James Cook University</t>
  </si>
  <si>
    <t>La Trobe University</t>
  </si>
  <si>
    <t>Macquarie University</t>
  </si>
  <si>
    <t>Monash University</t>
  </si>
  <si>
    <t>Murdoch University</t>
  </si>
  <si>
    <t>Queensland University of Technology</t>
  </si>
  <si>
    <t>RMIT University</t>
  </si>
  <si>
    <t>Southern Cross University</t>
  </si>
  <si>
    <t>Swinburne University of Technology</t>
  </si>
  <si>
    <t>The Australian National University</t>
  </si>
  <si>
    <t>The University of Adelaide</t>
  </si>
  <si>
    <t>The University of Melbourne</t>
  </si>
  <si>
    <t>The University of New England</t>
  </si>
  <si>
    <t>The University of Newcastle</t>
  </si>
  <si>
    <t>The University of Notre Dame Australia</t>
  </si>
  <si>
    <t>The University of Queensland</t>
  </si>
  <si>
    <t>The University of Western Australia</t>
  </si>
  <si>
    <t>University of Canberra</t>
  </si>
  <si>
    <t>University of Divinity</t>
  </si>
  <si>
    <t>University of South Australia</t>
  </si>
  <si>
    <t>University of Southern Queensland</t>
  </si>
  <si>
    <t>University of the Sunshine Coast</t>
  </si>
  <si>
    <t>Victoria University</t>
  </si>
  <si>
    <t>Western Sydney University</t>
  </si>
  <si>
    <t>Australia</t>
  </si>
  <si>
    <t>National Total (Table A and B Institutions)</t>
  </si>
  <si>
    <t>State and Territory</t>
  </si>
  <si>
    <t>Higher Education Institution</t>
  </si>
  <si>
    <t>CONTENTS</t>
  </si>
  <si>
    <t>Notes</t>
  </si>
  <si>
    <t>&lt;Back to contents&gt;</t>
  </si>
  <si>
    <t>Definitions of Equity Performance Indicators</t>
  </si>
  <si>
    <t>General Notes</t>
  </si>
  <si>
    <t>Student Population for the Equity Tables</t>
  </si>
  <si>
    <t>Rate</t>
  </si>
  <si>
    <t>The rate is the indicator expressed as a percentage of all domestic onshore students.</t>
  </si>
  <si>
    <t>Ratio</t>
  </si>
  <si>
    <t xml:space="preserve">The ratio is the indicator for an equity group expressed as a rate divided by a equity reference value for that indicator. This is a better measure of equity because it makes a comparison between the equity group and a suitable benchmark. Ratios of less than 1.00 indicate poor performance, while ratios of 1.00 and greater indicate good performance. </t>
  </si>
  <si>
    <t>Privacy &amp; Confidentiality Issues</t>
  </si>
  <si>
    <t>For reasons of student confidentiality, it is the policy of the Department to restrict display of cells containing small numbers so that individual students cannot be identified. These are shown as "n.p." (for "not published") in the relevant cells.</t>
  </si>
  <si>
    <t>Equity groups</t>
  </si>
  <si>
    <t>Non-English speaking background</t>
  </si>
  <si>
    <t>A domestic student who arrived in Australia less than 10 years prior to the year in which the data were collected, and who comes from a home where a language other than English is spoken.</t>
  </si>
  <si>
    <t>Student with a Disability</t>
  </si>
  <si>
    <t>Students who have indicated that they have a disability, impairment or long term medical condition which may affect their studies.</t>
  </si>
  <si>
    <t>Regional/Remote MCEETYA 2006</t>
  </si>
  <si>
    <t>The student’s postcode of permanent home residence is mapped to regional/remote categories using the MCEETYA classification. The MCEETYA codes are derived from the Australian Standard Geographical Classification with some adjustments to cater for the Department’s special needs.</t>
  </si>
  <si>
    <t>Regional/Remote ASGS 2011</t>
  </si>
  <si>
    <t>Low Socio-economic Status SEIFA 2006</t>
  </si>
  <si>
    <t>The 2006 ABS Socio-Economic Indexes for Areas (SEIFA) Index of Education and Occupation is used to identify postcodes nationally as low (bottom 25% of the population), medium (middle 50%) or high (top 25%) socioeconomic status (SES).  An estimate of the number of low SES students is made by counting the number of domestic students whose reported postcode of permanent home location is a low SES postcode.</t>
  </si>
  <si>
    <t>Low Socio-economic Status SEIFA 2011</t>
  </si>
  <si>
    <t>The 2011 ABS Socio-Economic Indexes for Areas (SEIFA) Index of Education and Occupation is used to identify postcodes nationally as low (bottom 25% of the population), medium (middle 50%) or high (top 25%) socioeconomic status (SES).  An estimate of the number of low SES students is made by counting the number of domestic students whose reported postcode of permanent home location is a low SES postcode.</t>
  </si>
  <si>
    <t>Equity Performance Indicators</t>
  </si>
  <si>
    <r>
      <t>Access Rate</t>
    </r>
    <r>
      <rPr>
        <sz val="9"/>
        <rFont val="Arial"/>
        <family val="2"/>
      </rPr>
      <t xml:space="preserve"> = Commencing students in Equity Group / All Commencing domestic onshore students </t>
    </r>
  </si>
  <si>
    <r>
      <t>Participation Rate</t>
    </r>
    <r>
      <rPr>
        <sz val="9"/>
        <rFont val="Arial"/>
        <family val="2"/>
      </rPr>
      <t xml:space="preserve"> = Students in Equity group/ All domestic onshore students</t>
    </r>
  </si>
  <si>
    <r>
      <t>Participation Ratio</t>
    </r>
    <r>
      <rPr>
        <sz val="9"/>
        <rFont val="Arial"/>
        <family val="2"/>
      </rPr>
      <t xml:space="preserve"> = Participation Rate of Equity Group/ Proportion of Equity group in the State Population</t>
    </r>
  </si>
  <si>
    <r>
      <t>Exception</t>
    </r>
    <r>
      <rPr>
        <sz val="9"/>
        <rFont val="Arial"/>
        <family val="2"/>
      </rPr>
      <t>: Low SES group.</t>
    </r>
  </si>
  <si>
    <t xml:space="preserve">   Participation Ratio of Low SES = Participation Rate of Low SES/ Participation Rate of High SES</t>
  </si>
  <si>
    <t>Explanation:</t>
  </si>
  <si>
    <t>Participation ratio compares the participation rate for an equity group against a reference value for that group.  The reference value for most equity groups (disabilities, NESB, regional and remote) is the proportion of that equity group in the corresponding state population (aged 15-64 years).  The reference value for low SES students is the participation rate of high SES students.  Ratios above 1.0 indicate that the institution has a higher proportion of equity group students in their student population compared to the general population or reference group for that State, while values lower than 1.0 indicate a lower proportion.</t>
  </si>
  <si>
    <t xml:space="preserve">Example: Institution A has 1000 students, of which 50 are Indigenous. This gives a participation rate of 50/1000 or 5.0%. Let's say the State has an Indigenous Reference value of 4.0% (meaning that 4.0% of the State population are indigenous).  The Participation Ratio would be 5.0/4.0 or 1.25.   </t>
  </si>
  <si>
    <t>Note: The State population (15-64) years is taken from ABS calculations of estimated resident population.  This estimated resident population figure is derived from the latest census, plus regular adjustments for natural increase (on a usual residence basis), net overseas migration and interstate movement involving a change of usual residence.  The age group of 15-64 years is selected because that broadly represents the age group for students in higher education.</t>
  </si>
  <si>
    <t xml:space="preserve">The participation ratio for overall State or National Totals is calculated slightly different to that for individual institutions.  For these, we divide the overall number of students in the equity group by the a benchmark figure, which is calculated as the number we would expect from that equity group given the reference values for each State.  </t>
  </si>
  <si>
    <t>Example: State A has 50,000 students, 500 Indigenous students and a reference value of 2.0% (i.e.. 2% of the State population are indigenous).  This gives a benchmark figure of 50,000 * 2.0% = 1000, and a participation ratio of 500/1000=0.5.  State B has 10,000 students, 500 Indigenous students and reference value of 4.0%, giving a benchmark figure of 10,000 * 4.0%= 400, and participation ratio of 500/400=1.25.   The National totals are calculated simply by adding the figures for the individual States: 
Participation Ratio = (Equity Group students State A + State B + ...) / (benchmark State A + State B + ...) = (500+500)/(1000+400)=1000/1400=0.71.</t>
  </si>
  <si>
    <t>Retention rate measures the proportion of students who continue their studies from the previous year.   This is usually referred to as the "Apparent Retention Rate" or "Crude Retention Rate", because it only a crude approximation the actual retention rate.  Students may change their Student ID (without advising the Department), take a year off study, undertake research (without having a load and enrolment record), undertake cross-institution studies, or transfer to another institution.  None of these student circumstances are able to be identified, so that all would be shown as "attrited" rather than "retained".  This simply means that the "Retention Rate" is, at best, just a crude approximation of the situation for each institution, and the actual retention rate should be slightly higher than that quoted.</t>
  </si>
  <si>
    <t>The Retention Ratio is the retention rate for the equity group divided by the retention rate for students not in the equity group.  A Retention Ratio of greater than 1.0 indicates that the students in the equity group have a better retention rate than the non-equity group students.</t>
  </si>
  <si>
    <r>
      <t>Success Rate</t>
    </r>
    <r>
      <rPr>
        <sz val="9"/>
        <rFont val="Arial"/>
        <family val="2"/>
      </rPr>
      <t xml:space="preserve"> = EFTSL passed / EFTSL certified (passed,failed,withdrawn)</t>
    </r>
  </si>
  <si>
    <t xml:space="preserve">Success Rate measures academic performance by comparing the effective full-time student load (EFTSL) of units passed to the EFTSL of units attempted. </t>
  </si>
  <si>
    <r>
      <t>Success Ratio</t>
    </r>
    <r>
      <rPr>
        <sz val="9"/>
        <rFont val="Arial"/>
        <family val="2"/>
      </rPr>
      <t xml:space="preserve"> = Success Rate of Equity students/ Success Rate of Other students</t>
    </r>
  </si>
  <si>
    <t xml:space="preserve">   Success Ratio of Low SES = Success Rate of Low SES/ Success Rate of High SES</t>
  </si>
  <si>
    <t>The Success Ratio is the basically a comparison of the success rate for the equity group divided by the success rate for students not in the equity group.  A Success Ratio of greater than 1.0 indicates that the students in the equity group have a better success rate than the non-equity group students.</t>
  </si>
  <si>
    <r>
      <t>Attainment Rate</t>
    </r>
    <r>
      <rPr>
        <sz val="9"/>
        <rFont val="Arial"/>
        <family val="2"/>
      </rPr>
      <t xml:space="preserve"> = Award Course Completions of Equity students/ All Domestic Award Course Completions</t>
    </r>
  </si>
  <si>
    <t xml:space="preserve">The Attainment Rate looks at the number of students completing a course in the given year, comparing the completions from the various equity groups to completions for all domestic onshore students.  This measurement requires the students to have an enrolment record in the relevant year as well as a completion record, given that all address details that are used for the Equity calculations are obtained from the enrolment file.  Some students do not have an enrolment record in their last year of study, so these will not be included in the calculations (reasons for not having an enrolment record may be: undertaking work experience, completing a thesis, research work without institution support or supervision, cross-institution study, repeated examinations -- all of which could mean that the student had no study in the year in which the course requirements were completed, hence there is no requirement for an enrolment file record). </t>
  </si>
  <si>
    <t>Equity Reference Values</t>
  </si>
  <si>
    <t>Equity Groups</t>
  </si>
  <si>
    <t>Students with a disability</t>
  </si>
  <si>
    <t>Students from a Non English speaking background</t>
  </si>
  <si>
    <t>National Total</t>
  </si>
  <si>
    <t>Completions with an Onshore Address</t>
  </si>
  <si>
    <t>Undergraduate National Total</t>
  </si>
  <si>
    <t>Undergraduate Low SES  by SA1</t>
  </si>
  <si>
    <t>Domestic National Total</t>
  </si>
  <si>
    <t>CQUniversity</t>
  </si>
  <si>
    <t>The University of Sydney</t>
  </si>
  <si>
    <t>Torrens University Australia</t>
  </si>
  <si>
    <t>University of New South Wales</t>
  </si>
  <si>
    <t>University of Tasmania</t>
  </si>
  <si>
    <t>University of Wollongong</t>
  </si>
  <si>
    <r>
      <t>Federation University Australia</t>
    </r>
    <r>
      <rPr>
        <vertAlign val="superscript"/>
        <sz val="10"/>
        <color indexed="8"/>
        <rFont val="Arial"/>
        <family val="2"/>
      </rPr>
      <t>(c)</t>
    </r>
  </si>
  <si>
    <r>
      <t>Batchelor Institute of Indigenous Tertiary Education</t>
    </r>
    <r>
      <rPr>
        <vertAlign val="superscript"/>
        <sz val="10"/>
        <color indexed="8"/>
        <rFont val="Arial"/>
        <family val="2"/>
      </rPr>
      <t>(b)</t>
    </r>
  </si>
  <si>
    <r>
      <t>Charles Darwin University</t>
    </r>
    <r>
      <rPr>
        <vertAlign val="superscript"/>
        <sz val="10"/>
        <color indexed="8"/>
        <rFont val="Arial"/>
        <family val="2"/>
      </rPr>
      <t>(b)</t>
    </r>
  </si>
  <si>
    <t>University of Technology Sydney</t>
  </si>
  <si>
    <t>Regional/Remote ASGS 2016</t>
  </si>
  <si>
    <t>Regional and Remote categories are derived from the ASGS. Classification is based on postcode.</t>
  </si>
  <si>
    <t>Low Socio-economic Status SEIFA 2016</t>
  </si>
  <si>
    <t>The 2016 ABS Socio-Economic Indexes for Areas (SEIFA) Index of Education and Occupation is used to identify postcodes nationally as low (bottom 25% of the population), medium (middle 50%) or high (top 25%) socioeconomic status (SES).  An estimate of the number of low SES students is made by counting the number of domestic students whose reported postcode of permanent home location is a low SES postcode.</t>
  </si>
  <si>
    <t>(a) Data includes students studying at all award course levels unless undergraduate is specified.</t>
  </si>
  <si>
    <t xml:space="preserve">(b) As a result of a collaborative partnership between Batchelor Institute of Indigenous Tertiary Education and Charles Darwin University which established the Australian Centre for Indigenous Knowledge and Education (ACIKE), the delivery of most undergraduate programs will be at Charles Darwin University from 2012. </t>
  </si>
  <si>
    <t>(c) Previously University of Ballarat.</t>
  </si>
  <si>
    <t>Curtin University</t>
  </si>
  <si>
    <t>2011 (2011 Census)</t>
  </si>
  <si>
    <t>2011 (2006 Census)</t>
  </si>
  <si>
    <t>2016 (2011 Census)</t>
  </si>
  <si>
    <t>2016 (2016 Census)</t>
  </si>
  <si>
    <t>2011 (2006 MCEETYA)</t>
  </si>
  <si>
    <t>2011 (2011 ASGS)</t>
  </si>
  <si>
    <t>2016 (2011 ASGS)</t>
  </si>
  <si>
    <t>2016 (2016 ASGS)</t>
  </si>
  <si>
    <t>2016 (2011 SEIFA)</t>
  </si>
  <si>
    <t>2016 (2016 SEIFA)</t>
  </si>
  <si>
    <t>2011 (2006 SEIFA)</t>
  </si>
  <si>
    <t>2011 (2011 SEIFA)</t>
  </si>
  <si>
    <t>(e) First Address measures are based on a student's permanent home address at the commencement of study.</t>
  </si>
  <si>
    <r>
      <t>Access Numbers</t>
    </r>
    <r>
      <rPr>
        <b/>
        <vertAlign val="superscript"/>
        <sz val="10"/>
        <color indexed="8"/>
        <rFont val="Arial"/>
        <family val="2"/>
      </rPr>
      <t>(a)</t>
    </r>
  </si>
  <si>
    <r>
      <t>Access Rates</t>
    </r>
    <r>
      <rPr>
        <b/>
        <vertAlign val="superscript"/>
        <sz val="10"/>
        <color indexed="8"/>
        <rFont val="Arial"/>
        <family val="2"/>
      </rPr>
      <t>(a)</t>
    </r>
  </si>
  <si>
    <t>All the Equity Tables in Section 16 include only domestic students with their permanent home residence in Australia. Tables include Table A and B Institutions. Data includes students studying at all course levels unless undergraduate is specified.</t>
  </si>
  <si>
    <t>(e) All Regional and Remote data are based on a student's permanent home address postcode. Regional and Remote categories are derived from MCEETYA until 2010 and the ASGS from 2011.</t>
  </si>
  <si>
    <t>(d) First Address measures are based on a student's permanent home address at the commencement of study.</t>
  </si>
  <si>
    <r>
      <t>Access Numbers</t>
    </r>
    <r>
      <rPr>
        <b/>
        <vertAlign val="superscript"/>
        <sz val="10"/>
        <color indexed="8"/>
        <rFont val="Arial"/>
        <family val="2"/>
      </rPr>
      <t>(a)</t>
    </r>
  </si>
  <si>
    <t>(a) For Socio-Economic Status measures and regional classification measures, breaks in time series occur due to the use of updated Australian Census data in 2011 and 2016. For comparison purposes, where relevant, 2011 data has been reported using both the 2006 and 2011 Census reference data. Similarly, 2016 data has been reported using both the 2011 and 2016 Census reference data.</t>
  </si>
  <si>
    <t>Low SES by PC</t>
  </si>
  <si>
    <t>Low SES by SA1</t>
  </si>
  <si>
    <r>
      <t>First Address Low SES by SA1</t>
    </r>
    <r>
      <rPr>
        <b/>
        <vertAlign val="superscript"/>
        <sz val="10"/>
        <color indexed="8"/>
        <rFont val="Arial"/>
        <family val="2"/>
      </rPr>
      <t>(e)</t>
    </r>
  </si>
  <si>
    <r>
      <t>First Address Low SES by SA1</t>
    </r>
    <r>
      <rPr>
        <b/>
        <vertAlign val="superscript"/>
        <sz val="10"/>
        <color indexed="8"/>
        <rFont val="Arial"/>
        <family val="2"/>
      </rPr>
      <t>(d)</t>
    </r>
  </si>
  <si>
    <r>
      <t>Regional</t>
    </r>
    <r>
      <rPr>
        <b/>
        <vertAlign val="superscript"/>
        <sz val="10"/>
        <color indexed="8"/>
        <rFont val="Arial"/>
        <family val="2"/>
      </rPr>
      <t>(e)</t>
    </r>
  </si>
  <si>
    <r>
      <t>Remote</t>
    </r>
    <r>
      <rPr>
        <b/>
        <vertAlign val="superscript"/>
        <sz val="10"/>
        <color indexed="8"/>
        <rFont val="Arial"/>
        <family val="2"/>
      </rPr>
      <t>(e)</t>
    </r>
  </si>
  <si>
    <r>
      <t>Regional/Remote</t>
    </r>
    <r>
      <rPr>
        <b/>
        <vertAlign val="superscript"/>
        <sz val="10"/>
        <color indexed="8"/>
        <rFont val="Arial"/>
        <family val="2"/>
      </rPr>
      <t>(e)</t>
    </r>
  </si>
  <si>
    <t>2011
 (2006 MCEETYA)</t>
  </si>
  <si>
    <t>2011 
(2006 MCEETYA)</t>
  </si>
  <si>
    <t>2016
 (2011 ASGS)</t>
  </si>
  <si>
    <t>2016 
(2016 ASGS)</t>
  </si>
  <si>
    <t>Undergraduate Low SES by SA1</t>
  </si>
  <si>
    <t>Undergraduate School Leavers - Low SES by PC</t>
  </si>
  <si>
    <t>Undergraduate School Leavers - Low SES by SA1</t>
  </si>
  <si>
    <t>(a) For Socio-Economic Status measures, breaks in time series occur due to the use of updated Australian Census data in 2011 and 2016. For comparison purposes, where relevant, 2011 data has been reported using both the 2006 and 2011 Census reference data. Similarly, 2016 data has been reported using both the 2011 and 2016 Census reference data.</t>
  </si>
  <si>
    <t>(b) For Socio-Economic Status measures and regional classification measures, breaks in time series occur due to the use of updated Australian Census data in 2011 and 2016. For comparison purposes, where relevant, 2011 data has been reported using both the 2006 and 2011 Census reference data. Similarly, 2016 data has been reported using both the 2011 and 2016 Census reference data.</t>
  </si>
  <si>
    <t xml:space="preserve">(c) As a result of a collaborative partnership between Batchelor Institute of Indigenous Tertiary Education and Charles Darwin University which established the Australian Centre for Indigenous Knowledge and Education (ACIKE), the delivery of most undergraduate programs will be at Charles Darwin University from 2012. </t>
  </si>
  <si>
    <t>(d) Previously University of Ballarat.</t>
  </si>
  <si>
    <t>(f) All Regional and Remote data are based on a student's permanent home address postcode. Regional and Remote categories are derived from MCEETYA until 2010 and the ASGS from 2011.</t>
  </si>
  <si>
    <r>
      <t>Participation Numbers</t>
    </r>
    <r>
      <rPr>
        <b/>
        <vertAlign val="superscript"/>
        <sz val="10"/>
        <color indexed="8"/>
        <rFont val="Arial"/>
        <family val="2"/>
      </rPr>
      <t>(a)(b)</t>
    </r>
  </si>
  <si>
    <r>
      <t>Batchelor Institute of Indigenous Tertiary Education</t>
    </r>
    <r>
      <rPr>
        <vertAlign val="superscript"/>
        <sz val="10"/>
        <color indexed="8"/>
        <rFont val="Arial"/>
        <family val="2"/>
      </rPr>
      <t>(c)</t>
    </r>
  </si>
  <si>
    <r>
      <t>Charles Darwin University</t>
    </r>
    <r>
      <rPr>
        <vertAlign val="superscript"/>
        <sz val="10"/>
        <color indexed="8"/>
        <rFont val="Arial"/>
        <family val="2"/>
      </rPr>
      <t>(c)</t>
    </r>
  </si>
  <si>
    <r>
      <t>Federation University Australia</t>
    </r>
    <r>
      <rPr>
        <vertAlign val="superscript"/>
        <sz val="10"/>
        <color indexed="8"/>
        <rFont val="Arial"/>
        <family val="2"/>
      </rPr>
      <t>(d)</t>
    </r>
  </si>
  <si>
    <r>
      <t>Regional</t>
    </r>
    <r>
      <rPr>
        <b/>
        <vertAlign val="superscript"/>
        <sz val="10"/>
        <color indexed="8"/>
        <rFont val="Arial"/>
        <family val="2"/>
      </rPr>
      <t>(f)</t>
    </r>
  </si>
  <si>
    <r>
      <t>Remote</t>
    </r>
    <r>
      <rPr>
        <b/>
        <vertAlign val="superscript"/>
        <sz val="10"/>
        <color indexed="8"/>
        <rFont val="Arial"/>
        <family val="2"/>
      </rPr>
      <t>(f)</t>
    </r>
  </si>
  <si>
    <r>
      <t>Regional/Remote</t>
    </r>
    <r>
      <rPr>
        <b/>
        <vertAlign val="superscript"/>
        <sz val="10"/>
        <color indexed="8"/>
        <rFont val="Arial"/>
        <family val="2"/>
      </rPr>
      <t>(f)</t>
    </r>
  </si>
  <si>
    <r>
      <t>Participation Rates</t>
    </r>
    <r>
      <rPr>
        <b/>
        <vertAlign val="superscript"/>
        <sz val="10"/>
        <color indexed="8"/>
        <rFont val="Arial"/>
        <family val="2"/>
      </rPr>
      <t>(a)(b)</t>
    </r>
  </si>
  <si>
    <r>
      <t>Charles Darwin University</t>
    </r>
    <r>
      <rPr>
        <vertAlign val="superscript"/>
        <sz val="10"/>
        <color indexed="8"/>
        <rFont val="Arial"/>
        <family val="2"/>
      </rPr>
      <t>(d)</t>
    </r>
  </si>
  <si>
    <t>2016 
(2011 ASGS)</t>
  </si>
  <si>
    <t>2016
 (2016 ASGS)</t>
  </si>
  <si>
    <r>
      <t>Participation Ratios</t>
    </r>
    <r>
      <rPr>
        <b/>
        <vertAlign val="superscript"/>
        <sz val="10"/>
        <color indexed="8"/>
        <rFont val="Arial"/>
        <family val="2"/>
      </rPr>
      <t>(a)(b)</t>
    </r>
  </si>
  <si>
    <r>
      <t>Retention Rates</t>
    </r>
    <r>
      <rPr>
        <b/>
        <vertAlign val="superscript"/>
        <sz val="10"/>
        <color indexed="8"/>
        <rFont val="Arial"/>
        <family val="2"/>
      </rPr>
      <t>(a)(b)</t>
    </r>
  </si>
  <si>
    <r>
      <t>Retention Ratios</t>
    </r>
    <r>
      <rPr>
        <b/>
        <vertAlign val="superscript"/>
        <sz val="10"/>
        <color indexed="8"/>
        <rFont val="Arial"/>
        <family val="2"/>
      </rPr>
      <t>(a)(b)</t>
    </r>
  </si>
  <si>
    <r>
      <t>Success Rates</t>
    </r>
    <r>
      <rPr>
        <b/>
        <vertAlign val="superscript"/>
        <sz val="10"/>
        <color indexed="8"/>
        <rFont val="Arial"/>
        <family val="2"/>
      </rPr>
      <t>(a)(b)</t>
    </r>
  </si>
  <si>
    <t>2011
(2006 MCEETYA)</t>
  </si>
  <si>
    <r>
      <t>Success Ratios</t>
    </r>
    <r>
      <rPr>
        <b/>
        <vertAlign val="superscript"/>
        <sz val="10"/>
        <color indexed="8"/>
        <rFont val="Arial"/>
        <family val="2"/>
      </rPr>
      <t>(a)(b)</t>
    </r>
  </si>
  <si>
    <r>
      <t>Attainment (equity group completions / all completions with an onshore address)</t>
    </r>
    <r>
      <rPr>
        <b/>
        <vertAlign val="superscript"/>
        <sz val="10"/>
        <color indexed="8"/>
        <rFont val="Arial"/>
        <family val="2"/>
      </rPr>
      <t>(a)(b)</t>
    </r>
  </si>
  <si>
    <t>(a) "Equity Reference Values" show the percentage of people from the various equity groups in the general population (aged 15-64) of each State and Territory. These values are used as the population benchmark in the Participation Ratios (Table 16.5). See the Notes worksheet for further information on how the Equity Reference values are used.</t>
  </si>
  <si>
    <r>
      <t>Metropolitan</t>
    </r>
    <r>
      <rPr>
        <vertAlign val="superscript"/>
        <sz val="10"/>
        <color indexed="8"/>
        <rFont val="Arial"/>
        <family val="2"/>
      </rPr>
      <t>(c)</t>
    </r>
  </si>
  <si>
    <r>
      <t>Regional</t>
    </r>
    <r>
      <rPr>
        <vertAlign val="superscript"/>
        <sz val="10"/>
        <color indexed="8"/>
        <rFont val="Arial"/>
        <family val="2"/>
      </rPr>
      <t>(c)</t>
    </r>
  </si>
  <si>
    <r>
      <t>Remote</t>
    </r>
    <r>
      <rPr>
        <vertAlign val="superscript"/>
        <sz val="10"/>
        <color indexed="8"/>
        <rFont val="Arial"/>
        <family val="2"/>
      </rPr>
      <t>(c)</t>
    </r>
  </si>
  <si>
    <t xml:space="preserve">(c) Metropolitan, Regional and Remote figures are derived from MCEETYA until 2010 and the ASGS from 2011. </t>
  </si>
  <si>
    <t>(b) Breaks in time series occur due to the use of updated Australian Census data in 2011 and 2016. The 2011 equity reference values have been reported using both the 2006 and 2011 Census reference data. Similarly, the 2016 equity reference values have been reported using both the 2011 and 2016 Census reference data.</t>
  </si>
  <si>
    <t>The retention rate formula comprises the following calculations: 
   "Students"=All students in the Equity group,
   "Completed"=All students who complete a course in the reference year or the following year, 
   "Base"="Students" minus "Completed", 
   "Retained"=Number of students from "Base" who are enrolled the following year, 
   "Retention Rate"="Retained" / "Base".</t>
  </si>
  <si>
    <t>Example: An institution had 1000 students in 2007, of which 200 completed a course in that year or the following year, and of the remaining 800 students, 500 were enrolled again in 2008.  The retention rate is 500/800 or 62.5%</t>
  </si>
  <si>
    <r>
      <t>New Normal Retention Rate</t>
    </r>
    <r>
      <rPr>
        <sz val="9"/>
        <rFont val="Arial"/>
        <family val="2"/>
      </rPr>
      <t xml:space="preserve"> = Continuing Students / All enrolled students minus completed</t>
    </r>
  </si>
  <si>
    <r>
      <t>Retention Ratio</t>
    </r>
    <r>
      <rPr>
        <sz val="9"/>
        <rFont val="Arial"/>
        <family val="2"/>
      </rPr>
      <t xml:space="preserve"> = New Normal Retention Rate of Equity Group/ New Normal Retention Rate of Other students</t>
    </r>
  </si>
  <si>
    <t>Table 16.8: Equity - Success Rates for Domestic Students at Table A and B Institutions, 2009 to 2020</t>
  </si>
  <si>
    <t>Table 16.9: Equity - Success Ratios for Domestic Students at Table A and B Institutions, 2009 to 2020</t>
  </si>
  <si>
    <t>Table 16.10: Equity -  Award Course Completions and Attainment Rates for Domestic Students at Table A and B Institutions, 2009 to 2020</t>
  </si>
  <si>
    <r>
      <t>Table 16.11: Equity Reference Values</t>
    </r>
    <r>
      <rPr>
        <b/>
        <vertAlign val="superscript"/>
        <sz val="10"/>
        <rFont val="Arial"/>
        <family val="2"/>
      </rPr>
      <t>(a)(b)</t>
    </r>
    <r>
      <rPr>
        <b/>
        <sz val="10"/>
        <rFont val="Arial"/>
        <family val="2"/>
      </rPr>
      <t>, 2009 to 2020</t>
    </r>
  </si>
  <si>
    <t>Navigation links are to the right</t>
  </si>
  <si>
    <t>&lt; 5</t>
  </si>
  <si>
    <t>np</t>
  </si>
  <si>
    <t>Table 16.7: Equity - Retention Ratios for Domestic Students at Table A and B Institutions, 2009 to 2020</t>
  </si>
  <si>
    <t>Table 16.6: Equity - New Normal Retention Rates for Domestic Students at Table A and B Institutions, 2009 to 2020</t>
  </si>
  <si>
    <t>Table 16.5: Equity - Participation Ratios for Domestic Students at Table A and B Institutions, 2009 to 2021</t>
  </si>
  <si>
    <t>Table 16.4: Equity - Participation Rates for Domestic Students at Table A and B Institutions, 2009 to 2021</t>
  </si>
  <si>
    <t>Table 16.3: Equity - Participation Numbers for Domestic Students at Table A and B Institutions, 2009 to 2021</t>
  </si>
  <si>
    <t>Table 16.2b: Equity - Access Rates for Domestic Undergraduate Students at Table A and B Institutions, 2009 to 2021</t>
  </si>
  <si>
    <t>Table 16.2a: Equity - Access Rates for Domestic Students at Table A and B Institutions, 2009 to 2021</t>
  </si>
  <si>
    <t>Table 16.1b: Equity - Access Numbers for Domestic Undergraduate Students at Table A and B Institutions, 2009 to 2021</t>
  </si>
  <si>
    <t>Table 16.1a: Equity - Access Numbers for Domestic Students at Table A and B Institutions, 2009 to 2021</t>
  </si>
  <si>
    <t>Table 16.1a:  Equity - Access Numbers for Domestic Students at Table A and B Institutions, 2009 to 2021</t>
  </si>
  <si>
    <t>Table 16.1b:  Equity - Access Numbers for Domestic Undergraduate Students at Table A and B Institutions, 2009 to 2021</t>
  </si>
  <si>
    <t>Table 16.2a:  Equity - Access Rates for Domestic Students at Table A and B Institutions, 2009 to 2021</t>
  </si>
  <si>
    <t>Table 16.2b:  Equity - Access Rates for Domestic Undergraduate Students at Table A and B Institutions, 2009 to 2021</t>
  </si>
  <si>
    <t>Table 16.3:  Equity - Participation Numbers for Domestic Students Table A and B Institutions, 2009 to 2021</t>
  </si>
  <si>
    <t>Table 16.4:  Equity - Participation Rates for Domestic Students at Table A and B Institutions, 2009 to 2021</t>
  </si>
  <si>
    <t>Table 16.5:  Equity - Participation Ratios for Domestic Students at Table A and B Institutions, 2009 to 2021</t>
  </si>
  <si>
    <t>Table 16.6:  Equity - New Normal Retention Rates for Domestic Students at Table A and B Institutions, 2009 to 2020</t>
  </si>
  <si>
    <t>Table 16.7:  Equity - Retention Ratios for Domestic Students at Table A and B Institutions, 2009 to 2020</t>
  </si>
  <si>
    <t>Table 16.8:  Equity - Success Rates for Domestic Students at Table A and B Institutions, 2009 to 2021</t>
  </si>
  <si>
    <t>Table 16.9:  Equity - Success Ratios for Domestic Students at Table A and B Institutions, 2009 to 2021</t>
  </si>
  <si>
    <t>Table 16.10:  Equity - Award Course Completion numbers and Attainment Rates for Table A and B Institutions, 2009 to 2021</t>
  </si>
  <si>
    <t>Table 16.11:  Equity Reference Values, 2009 to 2021</t>
  </si>
  <si>
    <t>Section 16 - Institutional Student Equity Performance Data, 2009 to 2021</t>
  </si>
  <si>
    <t>(f) First Address Regional and Remote data for has been recompiled for 2020 due to some data issues experienced in the transition to the new TCSI database.</t>
  </si>
  <si>
    <r>
      <t>First Address Regional</t>
    </r>
    <r>
      <rPr>
        <b/>
        <vertAlign val="superscript"/>
        <sz val="10"/>
        <color indexed="8"/>
        <rFont val="Arial"/>
        <family val="2"/>
      </rPr>
      <t>(d,e.f)</t>
    </r>
  </si>
  <si>
    <r>
      <t>First Address Remote</t>
    </r>
    <r>
      <rPr>
        <b/>
        <vertAlign val="superscript"/>
        <sz val="10"/>
        <color indexed="8"/>
        <rFont val="Arial"/>
        <family val="2"/>
      </rPr>
      <t>(d,e,f)</t>
    </r>
  </si>
  <si>
    <r>
      <t>First Address Regional/Remote</t>
    </r>
    <r>
      <rPr>
        <b/>
        <vertAlign val="superscript"/>
        <sz val="10"/>
        <color indexed="8"/>
        <rFont val="Arial"/>
        <family val="2"/>
      </rPr>
      <t>(d,e,f)</t>
    </r>
  </si>
  <si>
    <r>
      <t>First Address Regional</t>
    </r>
    <r>
      <rPr>
        <b/>
        <vertAlign val="superscript"/>
        <sz val="10"/>
        <color indexed="8"/>
        <rFont val="Arial"/>
        <family val="2"/>
      </rPr>
      <t>(d,e,f)</t>
    </r>
  </si>
  <si>
    <r>
      <t>First Address Regional</t>
    </r>
    <r>
      <rPr>
        <b/>
        <vertAlign val="superscript"/>
        <sz val="10"/>
        <color indexed="8"/>
        <rFont val="Arial"/>
        <family val="2"/>
      </rPr>
      <t>(e,f,g)</t>
    </r>
  </si>
  <si>
    <r>
      <t>First Address Remote</t>
    </r>
    <r>
      <rPr>
        <b/>
        <vertAlign val="superscript"/>
        <sz val="10"/>
        <color indexed="8"/>
        <rFont val="Arial"/>
        <family val="2"/>
      </rPr>
      <t>(e,f,g)</t>
    </r>
  </si>
  <si>
    <r>
      <t>First Address Regional/Remote</t>
    </r>
    <r>
      <rPr>
        <b/>
        <vertAlign val="superscript"/>
        <sz val="10"/>
        <color indexed="8"/>
        <rFont val="Arial"/>
        <family val="2"/>
      </rPr>
      <t>(e,f,g)</t>
    </r>
  </si>
  <si>
    <t>(g) First Address Regional and Remote data for has been recompiled for 2020 due to some data issues experienced in the transition to the new TCSI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</si>
</sst>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5" x14ac:knownFonts="1">
    <font>
      <sz val="11"/>
      <color theme="1"/>
      <name val="Calibri"/>
      <family val="2"/>
      <scheme val="minor"/>
    </font>
    <font>
      <b/>
      <i/>
      <sz val="10"/>
      <color indexed="8"/>
      <name val="Arial"/>
      <family val="2"/>
    </font>
    <font>
      <b/>
      <sz val="10"/>
      <color indexed="8"/>
      <name val="Arial"/>
      <family val="2"/>
    </font>
    <font>
      <b/>
      <vertAlign val="superscript"/>
      <sz val="10"/>
      <color indexed="8"/>
      <name val="Arial"/>
      <family val="2"/>
    </font>
    <font>
      <sz val="10"/>
      <color indexed="8"/>
      <name val="Arial"/>
      <family val="2"/>
    </font>
    <font>
      <b/>
      <sz val="10"/>
      <name val="Arial"/>
      <family val="2"/>
    </font>
    <font>
      <b/>
      <vertAlign val="superscript"/>
      <sz val="10"/>
      <name val="Arial"/>
      <family val="2"/>
    </font>
    <font>
      <vertAlign val="superscript"/>
      <sz val="10"/>
      <color indexed="8"/>
      <name val="Arial"/>
      <family val="2"/>
    </font>
    <font>
      <u/>
      <sz val="10"/>
      <color indexed="12"/>
      <name val="Arial"/>
      <family val="2"/>
    </font>
    <font>
      <b/>
      <sz val="14"/>
      <name val="Arial"/>
      <family val="2"/>
    </font>
    <font>
      <sz val="9"/>
      <name val="Arial"/>
      <family val="2"/>
    </font>
    <font>
      <b/>
      <u/>
      <sz val="11"/>
      <name val="Arial"/>
      <family val="2"/>
    </font>
    <font>
      <b/>
      <sz val="9"/>
      <name val="Arial"/>
      <family val="2"/>
    </font>
    <font>
      <u/>
      <sz val="9"/>
      <name val="Arial"/>
      <family val="2"/>
    </font>
    <font>
      <sz val="10"/>
      <name val="Arial"/>
      <family val="2"/>
    </font>
    <font>
      <sz val="9"/>
      <name val="Verdana"/>
      <family val="2"/>
    </font>
    <font>
      <u/>
      <sz val="9"/>
      <name val="Verdana"/>
      <family val="2"/>
    </font>
    <font>
      <sz val="11"/>
      <name val="Verdana"/>
      <family val="2"/>
    </font>
    <font>
      <sz val="9"/>
      <color indexed="8"/>
      <name val="Arial"/>
      <family val="2"/>
    </font>
    <font>
      <i/>
      <sz val="10"/>
      <color indexed="8"/>
      <name val="Arial"/>
      <family val="2"/>
    </font>
    <font>
      <sz val="20"/>
      <name val="Arial"/>
      <family val="2"/>
    </font>
    <font>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11"/>
      <color theme="1"/>
      <name val="Arial"/>
      <family val="2"/>
    </font>
    <font>
      <sz val="11"/>
      <color theme="0"/>
      <name val="Arial"/>
      <family val="2"/>
    </font>
    <font>
      <sz val="11"/>
      <color rgb="FF0000CC"/>
      <name val="Calibri"/>
      <family val="2"/>
    </font>
    <font>
      <sz val="8"/>
      <name val="Calibri"/>
      <family val="2"/>
      <scheme val="minor"/>
    </font>
  </fonts>
  <fills count="35">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5">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4" fillId="27" borderId="0" applyNumberFormat="0" applyBorder="0" applyAlignment="0" applyProtection="0"/>
    <xf numFmtId="0" fontId="25" fillId="28" borderId="9" applyNumberFormat="0" applyAlignment="0" applyProtection="0"/>
    <xf numFmtId="0" fontId="26" fillId="29" borderId="10" applyNumberFormat="0" applyAlignment="0" applyProtection="0"/>
    <xf numFmtId="43" fontId="22" fillId="0" borderId="0" applyFont="0" applyFill="0" applyBorder="0" applyAlignment="0" applyProtection="0"/>
    <xf numFmtId="0" fontId="27" fillId="0" borderId="0" applyNumberFormat="0" applyFill="0" applyBorder="0" applyAlignment="0" applyProtection="0"/>
    <xf numFmtId="0" fontId="28" fillId="30" borderId="0" applyNumberFormat="0" applyBorder="0" applyAlignment="0" applyProtection="0"/>
    <xf numFmtId="0" fontId="29" fillId="0" borderId="11" applyNumberFormat="0" applyFill="0" applyAlignment="0" applyProtection="0"/>
    <xf numFmtId="0" fontId="30" fillId="0" borderId="12" applyNumberFormat="0" applyFill="0" applyAlignment="0" applyProtection="0"/>
    <xf numFmtId="0" fontId="31" fillId="0" borderId="1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32" fillId="31" borderId="9" applyNumberFormat="0" applyAlignment="0" applyProtection="0"/>
    <xf numFmtId="0" fontId="33" fillId="0" borderId="14" applyNumberFormat="0" applyFill="0" applyAlignment="0" applyProtection="0"/>
    <xf numFmtId="0" fontId="34" fillId="32" borderId="0" applyNumberFormat="0" applyBorder="0" applyAlignment="0" applyProtection="0"/>
    <xf numFmtId="0" fontId="22" fillId="33" borderId="15" applyNumberFormat="0" applyFont="0" applyAlignment="0" applyProtection="0"/>
    <xf numFmtId="0" fontId="35" fillId="28" borderId="16" applyNumberFormat="0" applyAlignment="0" applyProtection="0"/>
    <xf numFmtId="0" fontId="36" fillId="0" borderId="0" applyNumberFormat="0" applyFill="0" applyBorder="0" applyAlignment="0" applyProtection="0"/>
    <xf numFmtId="0" fontId="37" fillId="0" borderId="17" applyNumberFormat="0" applyFill="0" applyAlignment="0" applyProtection="0"/>
    <xf numFmtId="0" fontId="38" fillId="0" borderId="0" applyNumberFormat="0" applyFill="0" applyBorder="0" applyAlignment="0" applyProtection="0"/>
    <xf numFmtId="9" fontId="22" fillId="0" borderId="0" applyFont="0" applyFill="0" applyBorder="0" applyAlignment="0" applyProtection="0"/>
  </cellStyleXfs>
  <cellXfs count="179">
    <xf numFmtId="0" fontId="0" fillId="0" borderId="0" xfId="0"/>
    <xf numFmtId="0" fontId="39" fillId="34" borderId="0" xfId="0" applyNumberFormat="1" applyFont="1" applyFill="1" applyBorder="1" applyAlignment="1" applyProtection="1"/>
    <xf numFmtId="0" fontId="4" fillId="34" borderId="0" xfId="0" applyNumberFormat="1" applyFont="1" applyFill="1" applyBorder="1" applyAlignment="1" applyProtection="1">
      <alignment horizontal="left" vertical="top"/>
    </xf>
    <xf numFmtId="2" fontId="4" fillId="34" borderId="0" xfId="0" applyNumberFormat="1" applyFont="1" applyFill="1" applyBorder="1" applyAlignment="1" applyProtection="1">
      <alignment horizontal="right" wrapText="1"/>
    </xf>
    <xf numFmtId="0" fontId="4" fillId="34" borderId="1" xfId="0" applyNumberFormat="1" applyFont="1" applyFill="1" applyBorder="1" applyAlignment="1" applyProtection="1">
      <alignment horizontal="left" vertical="top"/>
    </xf>
    <xf numFmtId="2" fontId="4" fillId="34" borderId="1" xfId="0" applyNumberFormat="1" applyFont="1" applyFill="1" applyBorder="1" applyAlignment="1" applyProtection="1">
      <alignment horizontal="right" wrapText="1"/>
    </xf>
    <xf numFmtId="0" fontId="2" fillId="34" borderId="2" xfId="0" applyNumberFormat="1" applyFont="1" applyFill="1" applyBorder="1" applyAlignment="1" applyProtection="1">
      <alignment horizontal="center" wrapText="1"/>
    </xf>
    <xf numFmtId="0" fontId="39" fillId="34" borderId="0" xfId="0" applyFont="1" applyFill="1" applyBorder="1" applyAlignment="1"/>
    <xf numFmtId="0" fontId="1" fillId="34" borderId="0" xfId="0" applyNumberFormat="1" applyFont="1" applyFill="1" applyBorder="1" applyAlignment="1" applyProtection="1">
      <alignment wrapText="1"/>
    </xf>
    <xf numFmtId="0" fontId="4" fillId="34" borderId="0" xfId="0" applyNumberFormat="1" applyFont="1" applyFill="1" applyBorder="1" applyAlignment="1" applyProtection="1">
      <alignment horizontal="left" vertical="top" wrapText="1"/>
    </xf>
    <xf numFmtId="0" fontId="39" fillId="34" borderId="0" xfId="0" applyNumberFormat="1" applyFont="1" applyFill="1" applyBorder="1" applyAlignment="1" applyProtection="1">
      <alignment vertical="top"/>
    </xf>
    <xf numFmtId="0" fontId="40" fillId="34" borderId="0" xfId="0" applyFont="1" applyFill="1" applyBorder="1" applyAlignment="1">
      <alignment horizontal="left" vertical="top"/>
    </xf>
    <xf numFmtId="0" fontId="17" fillId="34" borderId="0" xfId="0" applyFont="1" applyFill="1" applyAlignment="1">
      <alignment vertical="top" wrapText="1"/>
    </xf>
    <xf numFmtId="0" fontId="16" fillId="34" borderId="0" xfId="0" applyFont="1" applyFill="1"/>
    <xf numFmtId="0" fontId="15" fillId="34" borderId="0" xfId="0" applyFont="1" applyFill="1"/>
    <xf numFmtId="0" fontId="0" fillId="34" borderId="0" xfId="0" applyFill="1" applyAlignment="1">
      <alignment vertical="top" wrapText="1"/>
    </xf>
    <xf numFmtId="0" fontId="14" fillId="34" borderId="0" xfId="0" applyFont="1" applyFill="1" applyAlignment="1">
      <alignment horizontal="left" vertical="top" wrapText="1" indent="2"/>
    </xf>
    <xf numFmtId="0" fontId="14" fillId="34" borderId="0" xfId="0" applyFont="1" applyFill="1" applyAlignment="1">
      <alignment wrapText="1"/>
    </xf>
    <xf numFmtId="0" fontId="10" fillId="34" borderId="0" xfId="0" applyFont="1" applyFill="1" applyAlignment="1">
      <alignment horizontal="left" vertical="top" wrapText="1" indent="4"/>
    </xf>
    <xf numFmtId="0" fontId="10" fillId="34" borderId="0" xfId="0" applyFont="1" applyFill="1" applyAlignment="1">
      <alignment horizontal="left" vertical="top" wrapText="1" indent="3"/>
    </xf>
    <xf numFmtId="0" fontId="10" fillId="34" borderId="0" xfId="0" applyFont="1" applyFill="1" applyAlignment="1">
      <alignment horizontal="left" vertical="top" indent="2"/>
    </xf>
    <xf numFmtId="0" fontId="13" fillId="34" borderId="0" xfId="0" applyFont="1" applyFill="1" applyAlignment="1">
      <alignment horizontal="left" vertical="top" indent="2"/>
    </xf>
    <xf numFmtId="0" fontId="12" fillId="34" borderId="0" xfId="0" applyFont="1" applyFill="1" applyAlignment="1">
      <alignment horizontal="left" vertical="top" indent="2"/>
    </xf>
    <xf numFmtId="0" fontId="11" fillId="34" borderId="0" xfId="0" applyFont="1" applyFill="1" applyAlignment="1">
      <alignment horizontal="left" vertical="top" wrapText="1"/>
    </xf>
    <xf numFmtId="0" fontId="10" fillId="34" borderId="0" xfId="0" applyFont="1" applyFill="1"/>
    <xf numFmtId="0" fontId="10" fillId="34" borderId="0" xfId="0" applyFont="1" applyFill="1" applyAlignment="1">
      <alignment horizontal="left" wrapText="1" indent="2"/>
    </xf>
    <xf numFmtId="0" fontId="12" fillId="34" borderId="0" xfId="0" applyFont="1" applyFill="1" applyAlignment="1">
      <alignment horizontal="left" wrapText="1" indent="2"/>
    </xf>
    <xf numFmtId="0" fontId="11" fillId="34" borderId="0" xfId="0" applyFont="1" applyFill="1"/>
    <xf numFmtId="0" fontId="10" fillId="34" borderId="0" xfId="0" applyFont="1" applyFill="1" applyAlignment="1">
      <alignment horizontal="left" indent="2"/>
    </xf>
    <xf numFmtId="0" fontId="39" fillId="34" borderId="0" xfId="0" applyFont="1" applyFill="1" applyBorder="1" applyAlignment="1">
      <alignment vertical="top"/>
    </xf>
    <xf numFmtId="0" fontId="12" fillId="34" borderId="0" xfId="0" applyFont="1" applyFill="1" applyAlignment="1">
      <alignment horizontal="left" indent="2"/>
    </xf>
    <xf numFmtId="0" fontId="12" fillId="34" borderId="0" xfId="0" applyFont="1" applyFill="1" applyAlignment="1">
      <alignment horizontal="left" vertical="top" wrapText="1" indent="2"/>
    </xf>
    <xf numFmtId="0" fontId="11" fillId="34" borderId="0" xfId="0" applyFont="1" applyFill="1" applyAlignment="1">
      <alignment vertical="top" wrapText="1"/>
    </xf>
    <xf numFmtId="0" fontId="10" fillId="34" borderId="0" xfId="0" applyFont="1" applyFill="1" applyAlignment="1">
      <alignment vertical="top" wrapText="1"/>
    </xf>
    <xf numFmtId="0" fontId="9" fillId="34" borderId="0" xfId="0" applyFont="1" applyFill="1" applyAlignment="1">
      <alignment vertical="top" wrapText="1"/>
    </xf>
    <xf numFmtId="0" fontId="0" fillId="34" borderId="0" xfId="0" applyFill="1"/>
    <xf numFmtId="0" fontId="39" fillId="34" borderId="0" xfId="0" applyNumberFormat="1" applyFont="1" applyFill="1" applyBorder="1" applyAlignment="1" applyProtection="1">
      <alignment vertical="center"/>
    </xf>
    <xf numFmtId="0" fontId="10" fillId="34" borderId="0" xfId="0" applyFont="1" applyFill="1" applyAlignment="1">
      <alignment horizontal="left" vertical="top" wrapText="1" indent="2"/>
    </xf>
    <xf numFmtId="0" fontId="8" fillId="34" borderId="0" xfId="35" applyFill="1" applyBorder="1" applyAlignment="1" applyProtection="1"/>
    <xf numFmtId="3" fontId="5" fillId="2" borderId="3" xfId="0" applyNumberFormat="1" applyFont="1" applyFill="1" applyBorder="1" applyAlignment="1"/>
    <xf numFmtId="0" fontId="39" fillId="34" borderId="0" xfId="0" applyFont="1" applyFill="1" applyBorder="1" applyAlignment="1">
      <alignment horizontal="left" vertical="top" wrapText="1"/>
    </xf>
    <xf numFmtId="0" fontId="39" fillId="34" borderId="0" xfId="0" applyFont="1" applyFill="1" applyBorder="1" applyAlignment="1">
      <alignment vertical="top" wrapText="1"/>
    </xf>
    <xf numFmtId="3" fontId="39" fillId="34" borderId="0" xfId="0" applyNumberFormat="1" applyFont="1" applyFill="1" applyBorder="1" applyAlignment="1">
      <alignment vertical="top" wrapText="1"/>
    </xf>
    <xf numFmtId="2" fontId="39" fillId="34" borderId="1" xfId="0" applyNumberFormat="1" applyFont="1" applyFill="1" applyBorder="1" applyAlignment="1">
      <alignment horizontal="right" vertical="top"/>
    </xf>
    <xf numFmtId="0" fontId="39" fillId="34" borderId="1" xfId="0" applyFont="1" applyFill="1" applyBorder="1"/>
    <xf numFmtId="2" fontId="39" fillId="34" borderId="0" xfId="0" applyNumberFormat="1" applyFont="1" applyFill="1" applyBorder="1" applyAlignment="1">
      <alignment horizontal="right" vertical="top"/>
    </xf>
    <xf numFmtId="0" fontId="40" fillId="34" borderId="2" xfId="0" applyFont="1" applyFill="1" applyBorder="1" applyAlignment="1">
      <alignment horizontal="center" vertical="top" wrapText="1"/>
    </xf>
    <xf numFmtId="0" fontId="40" fillId="34" borderId="1" xfId="0" applyFont="1" applyFill="1" applyBorder="1" applyAlignment="1">
      <alignment vertical="top"/>
    </xf>
    <xf numFmtId="0" fontId="40" fillId="34" borderId="0" xfId="0" applyFont="1" applyFill="1" applyBorder="1"/>
    <xf numFmtId="0" fontId="40" fillId="34" borderId="3" xfId="0" applyFont="1" applyFill="1" applyBorder="1" applyAlignment="1">
      <alignment horizontal="center" vertical="top" wrapText="1"/>
    </xf>
    <xf numFmtId="0" fontId="40" fillId="34" borderId="0" xfId="0" applyFont="1" applyFill="1" applyBorder="1" applyAlignment="1">
      <alignment horizontal="center" vertical="center"/>
    </xf>
    <xf numFmtId="0" fontId="40" fillId="34" borderId="0" xfId="0" applyFont="1" applyFill="1" applyBorder="1" applyAlignment="1">
      <alignment vertical="top"/>
    </xf>
    <xf numFmtId="0" fontId="40" fillId="34" borderId="1" xfId="0" applyFont="1" applyFill="1" applyBorder="1" applyAlignment="1">
      <alignment horizontal="left" vertical="top"/>
    </xf>
    <xf numFmtId="0" fontId="5" fillId="34" borderId="0" xfId="0" applyFont="1" applyFill="1" applyBorder="1" applyAlignment="1">
      <alignment horizontal="left"/>
    </xf>
    <xf numFmtId="0" fontId="8" fillId="34" borderId="0" xfId="35" applyFill="1" applyBorder="1" applyAlignment="1" applyProtection="1">
      <alignment horizontal="left"/>
    </xf>
    <xf numFmtId="0" fontId="39" fillId="34" borderId="0" xfId="0" applyFont="1" applyFill="1" applyBorder="1" applyAlignment="1">
      <alignment horizontal="left" vertical="top"/>
    </xf>
    <xf numFmtId="0" fontId="39" fillId="34" borderId="0" xfId="0" applyFont="1" applyFill="1" applyBorder="1"/>
    <xf numFmtId="0" fontId="40" fillId="34" borderId="1" xfId="0" applyNumberFormat="1" applyFont="1" applyFill="1" applyBorder="1" applyAlignment="1" applyProtection="1"/>
    <xf numFmtId="0" fontId="39" fillId="34" borderId="1" xfId="0" applyNumberFormat="1" applyFont="1" applyFill="1" applyBorder="1" applyAlignment="1" applyProtection="1"/>
    <xf numFmtId="3" fontId="4" fillId="34" borderId="0" xfId="0" applyNumberFormat="1" applyFont="1" applyFill="1" applyBorder="1" applyAlignment="1" applyProtection="1">
      <alignment horizontal="right" wrapText="1"/>
    </xf>
    <xf numFmtId="3" fontId="4" fillId="34" borderId="1" xfId="0" applyNumberFormat="1" applyFont="1" applyFill="1" applyBorder="1" applyAlignment="1" applyProtection="1">
      <alignment horizontal="right" wrapText="1"/>
    </xf>
    <xf numFmtId="3" fontId="4" fillId="0" borderId="0" xfId="0" applyNumberFormat="1" applyFont="1" applyFill="1" applyBorder="1" applyAlignment="1" applyProtection="1">
      <alignment horizontal="right" wrapText="1"/>
    </xf>
    <xf numFmtId="0" fontId="39" fillId="34" borderId="0" xfId="0" applyNumberFormat="1" applyFont="1" applyFill="1" applyBorder="1" applyAlignment="1" applyProtection="1"/>
    <xf numFmtId="0" fontId="0" fillId="34" borderId="0" xfId="0" applyFill="1"/>
    <xf numFmtId="0" fontId="2" fillId="34" borderId="0" xfId="0" applyNumberFormat="1" applyFont="1" applyFill="1" applyBorder="1" applyAlignment="1" applyProtection="1">
      <alignment horizontal="center" vertical="center" wrapText="1"/>
    </xf>
    <xf numFmtId="0" fontId="2" fillId="34" borderId="0" xfId="0" applyNumberFormat="1" applyFont="1" applyFill="1" applyBorder="1" applyAlignment="1" applyProtection="1">
      <alignment horizontal="center" wrapText="1"/>
    </xf>
    <xf numFmtId="0" fontId="4" fillId="34" borderId="0" xfId="0" applyNumberFormat="1" applyFont="1" applyFill="1" applyBorder="1" applyAlignment="1" applyProtection="1">
      <alignment horizontal="center"/>
    </xf>
    <xf numFmtId="0" fontId="2" fillId="34" borderId="0" xfId="0" applyNumberFormat="1" applyFont="1" applyFill="1" applyBorder="1" applyAlignment="1" applyProtection="1">
      <alignment horizontal="center" vertical="center" wrapText="1"/>
    </xf>
    <xf numFmtId="0" fontId="2" fillId="34" borderId="0" xfId="0" applyNumberFormat="1" applyFont="1" applyFill="1" applyBorder="1" applyAlignment="1" applyProtection="1">
      <alignment horizontal="center" vertical="top" wrapText="1"/>
    </xf>
    <xf numFmtId="0" fontId="2" fillId="34" borderId="0" xfId="0" applyNumberFormat="1" applyFont="1" applyFill="1" applyBorder="1" applyAlignment="1" applyProtection="1">
      <alignment horizontal="center" wrapText="1"/>
    </xf>
    <xf numFmtId="0" fontId="2" fillId="34" borderId="0" xfId="0" applyNumberFormat="1" applyFont="1" applyFill="1" applyBorder="1" applyAlignment="1" applyProtection="1">
      <alignment horizontal="center" vertical="center" wrapText="1"/>
    </xf>
    <xf numFmtId="0" fontId="2" fillId="34" borderId="0" xfId="0" applyNumberFormat="1" applyFont="1" applyFill="1" applyBorder="1" applyAlignment="1" applyProtection="1">
      <alignment horizontal="center"/>
    </xf>
    <xf numFmtId="0" fontId="2" fillId="34" borderId="0" xfId="0" applyNumberFormat="1" applyFont="1" applyFill="1" applyBorder="1" applyAlignment="1" applyProtection="1">
      <alignment horizontal="center" vertical="top" wrapText="1"/>
    </xf>
    <xf numFmtId="0" fontId="2" fillId="34" borderId="0" xfId="0" applyNumberFormat="1" applyFont="1" applyFill="1" applyBorder="1" applyAlignment="1" applyProtection="1">
      <alignment horizontal="center" wrapText="1"/>
    </xf>
    <xf numFmtId="4" fontId="4" fillId="34" borderId="0" xfId="0" applyNumberFormat="1" applyFont="1" applyFill="1" applyBorder="1" applyAlignment="1" applyProtection="1">
      <alignment horizontal="right" wrapText="1"/>
    </xf>
    <xf numFmtId="4" fontId="4" fillId="34" borderId="1" xfId="0" applyNumberFormat="1" applyFont="1" applyFill="1" applyBorder="1" applyAlignment="1" applyProtection="1">
      <alignment horizontal="right" wrapText="1"/>
    </xf>
    <xf numFmtId="0" fontId="18" fillId="34" borderId="0" xfId="0" applyFont="1" applyFill="1" applyBorder="1" applyAlignment="1">
      <alignment horizontal="left" wrapText="1"/>
    </xf>
    <xf numFmtId="0" fontId="4" fillId="34" borderId="0" xfId="0" applyNumberFormat="1" applyFont="1" applyFill="1" applyBorder="1" applyAlignment="1" applyProtection="1">
      <alignment horizontal="center"/>
    </xf>
    <xf numFmtId="0" fontId="2" fillId="34" borderId="0" xfId="0" applyNumberFormat="1" applyFont="1" applyFill="1" applyBorder="1" applyAlignment="1" applyProtection="1">
      <alignment horizontal="center" vertical="center" wrapText="1"/>
    </xf>
    <xf numFmtId="0" fontId="2" fillId="34" borderId="0" xfId="0" applyNumberFormat="1" applyFont="1" applyFill="1" applyBorder="1" applyAlignment="1" applyProtection="1">
      <alignment horizontal="center" wrapText="1"/>
    </xf>
    <xf numFmtId="0" fontId="2" fillId="34" borderId="0" xfId="0" applyNumberFormat="1" applyFont="1" applyFill="1" applyBorder="1" applyAlignment="1" applyProtection="1">
      <alignment horizontal="center" vertical="center" wrapText="1"/>
    </xf>
    <xf numFmtId="0" fontId="2" fillId="34" borderId="0" xfId="0" applyNumberFormat="1" applyFont="1" applyFill="1" applyBorder="1" applyAlignment="1" applyProtection="1">
      <alignment horizontal="center" wrapText="1"/>
    </xf>
    <xf numFmtId="0" fontId="19" fillId="34" borderId="0" xfId="0" applyNumberFormat="1" applyFont="1" applyFill="1" applyBorder="1" applyAlignment="1" applyProtection="1">
      <alignment wrapText="1"/>
    </xf>
    <xf numFmtId="0" fontId="2" fillId="34" borderId="0" xfId="0" applyNumberFormat="1" applyFont="1" applyFill="1" applyBorder="1" applyAlignment="1" applyProtection="1">
      <alignment horizontal="center" wrapText="1"/>
    </xf>
    <xf numFmtId="0" fontId="2" fillId="34" borderId="0" xfId="0" applyNumberFormat="1" applyFont="1" applyFill="1" applyBorder="1" applyAlignment="1" applyProtection="1">
      <alignment horizontal="center" vertical="center" wrapText="1"/>
    </xf>
    <xf numFmtId="0" fontId="4" fillId="0" borderId="0" xfId="0" applyFont="1" applyBorder="1" applyAlignment="1">
      <alignment horizontal="left" wrapText="1"/>
    </xf>
    <xf numFmtId="0" fontId="4" fillId="0" borderId="0" xfId="0" applyFont="1" applyBorder="1" applyAlignment="1">
      <alignment horizontal="left"/>
    </xf>
    <xf numFmtId="0" fontId="4" fillId="34" borderId="0" xfId="0" applyFont="1" applyFill="1" applyBorder="1" applyAlignment="1">
      <alignment horizontal="left"/>
    </xf>
    <xf numFmtId="0" fontId="5" fillId="34" borderId="0" xfId="0" applyFont="1" applyFill="1" applyBorder="1" applyAlignment="1">
      <alignment horizontal="left" vertical="top"/>
    </xf>
    <xf numFmtId="0" fontId="40" fillId="34" borderId="0" xfId="0" applyFont="1" applyFill="1" applyBorder="1" applyAlignment="1">
      <alignment horizontal="center" vertical="top" wrapText="1"/>
    </xf>
    <xf numFmtId="0" fontId="2" fillId="34" borderId="3" xfId="0" applyNumberFormat="1" applyFont="1" applyFill="1" applyBorder="1" applyAlignment="1" applyProtection="1">
      <alignment horizontal="center" vertical="center"/>
    </xf>
    <xf numFmtId="0" fontId="41" fillId="34" borderId="0" xfId="0" applyFont="1" applyFill="1"/>
    <xf numFmtId="0" fontId="8" fillId="34" borderId="0" xfId="35" applyFont="1" applyFill="1" applyAlignment="1" applyProtection="1"/>
    <xf numFmtId="0" fontId="41" fillId="34" borderId="0" xfId="0" applyFont="1" applyFill="1" applyAlignment="1"/>
    <xf numFmtId="2" fontId="39" fillId="34" borderId="0" xfId="0" applyNumberFormat="1" applyFont="1" applyFill="1" applyBorder="1" applyAlignment="1" applyProtection="1"/>
    <xf numFmtId="0" fontId="2" fillId="34" borderId="3" xfId="0" applyNumberFormat="1" applyFont="1" applyFill="1" applyBorder="1" applyAlignment="1" applyProtection="1">
      <alignment horizontal="center" vertical="center" wrapText="1"/>
    </xf>
    <xf numFmtId="0" fontId="2" fillId="34" borderId="0" xfId="0" applyNumberFormat="1" applyFont="1" applyFill="1" applyBorder="1" applyAlignment="1" applyProtection="1">
      <alignment horizontal="center" wrapText="1"/>
    </xf>
    <xf numFmtId="0" fontId="1" fillId="34" borderId="0" xfId="0" applyNumberFormat="1" applyFont="1" applyFill="1" applyBorder="1" applyAlignment="1" applyProtection="1">
      <alignment horizontal="center" wrapText="1"/>
    </xf>
    <xf numFmtId="0" fontId="39" fillId="34" borderId="1" xfId="0" applyNumberFormat="1" applyFont="1" applyFill="1" applyBorder="1" applyAlignment="1" applyProtection="1">
      <alignment horizontal="center"/>
    </xf>
    <xf numFmtId="4" fontId="4" fillId="34" borderId="0" xfId="0" applyNumberFormat="1" applyFont="1" applyFill="1" applyBorder="1" applyAlignment="1" applyProtection="1">
      <alignment horizontal="center" wrapText="1"/>
    </xf>
    <xf numFmtId="4" fontId="4" fillId="34" borderId="1" xfId="0" applyNumberFormat="1" applyFont="1" applyFill="1" applyBorder="1" applyAlignment="1" applyProtection="1">
      <alignment horizontal="center" wrapText="1"/>
    </xf>
    <xf numFmtId="0" fontId="39" fillId="34" borderId="0" xfId="0" applyNumberFormat="1" applyFont="1" applyFill="1" applyBorder="1" applyAlignment="1" applyProtection="1">
      <alignment horizontal="center"/>
    </xf>
    <xf numFmtId="0" fontId="4" fillId="0" borderId="0" xfId="0" applyFont="1" applyBorder="1" applyAlignment="1">
      <alignment wrapText="1"/>
    </xf>
    <xf numFmtId="0" fontId="4" fillId="0" borderId="0" xfId="0" applyFont="1" applyBorder="1" applyAlignment="1"/>
    <xf numFmtId="0" fontId="18" fillId="34" borderId="0" xfId="0" applyFont="1" applyFill="1" applyBorder="1" applyAlignment="1"/>
    <xf numFmtId="0" fontId="4" fillId="34" borderId="0" xfId="0" applyFont="1" applyFill="1" applyBorder="1" applyAlignment="1"/>
    <xf numFmtId="3" fontId="4" fillId="0" borderId="1" xfId="0" applyNumberFormat="1" applyFont="1" applyFill="1" applyBorder="1" applyAlignment="1" applyProtection="1">
      <alignment horizontal="right" wrapText="1"/>
    </xf>
    <xf numFmtId="0" fontId="18" fillId="0" borderId="0" xfId="0" applyFont="1" applyBorder="1" applyAlignment="1">
      <alignment horizontal="left" wrapText="1"/>
    </xf>
    <xf numFmtId="0" fontId="2" fillId="34" borderId="1" xfId="0" applyNumberFormat="1" applyFont="1" applyFill="1" applyBorder="1" applyAlignment="1" applyProtection="1">
      <alignment horizontal="center" wrapText="1"/>
    </xf>
    <xf numFmtId="0" fontId="2" fillId="34" borderId="2" xfId="0" applyNumberFormat="1" applyFont="1" applyFill="1" applyBorder="1" applyAlignment="1" applyProtection="1">
      <alignment horizontal="center"/>
    </xf>
    <xf numFmtId="3" fontId="4" fillId="34" borderId="0" xfId="0" applyNumberFormat="1" applyFont="1" applyFill="1" applyBorder="1" applyAlignment="1" applyProtection="1">
      <alignment horizontal="right"/>
    </xf>
    <xf numFmtId="3" fontId="4" fillId="34" borderId="1" xfId="0" applyNumberFormat="1" applyFont="1" applyFill="1" applyBorder="1" applyAlignment="1" applyProtection="1">
      <alignment horizontal="right"/>
    </xf>
    <xf numFmtId="0" fontId="40" fillId="34" borderId="2" xfId="0" applyFont="1" applyFill="1" applyBorder="1" applyAlignment="1">
      <alignment horizontal="center" vertical="top"/>
    </xf>
    <xf numFmtId="0" fontId="0" fillId="34" borderId="0" xfId="0" applyFill="1" applyAlignment="1"/>
    <xf numFmtId="0" fontId="18" fillId="0" borderId="0" xfId="0" applyFont="1" applyBorder="1" applyAlignment="1">
      <alignment horizontal="left"/>
    </xf>
    <xf numFmtId="0" fontId="8" fillId="34" borderId="0" xfId="35" applyFill="1" applyAlignment="1" applyProtection="1"/>
    <xf numFmtId="0" fontId="20" fillId="34" borderId="0" xfId="0" applyFont="1" applyFill="1" applyAlignment="1"/>
    <xf numFmtId="0" fontId="21" fillId="34" borderId="0" xfId="0" applyFont="1" applyFill="1" applyAlignment="1">
      <alignment vertical="center"/>
    </xf>
    <xf numFmtId="0" fontId="4" fillId="34" borderId="3" xfId="0" applyNumberFormat="1" applyFont="1" applyFill="1" applyBorder="1" applyAlignment="1" applyProtection="1">
      <alignment horizontal="center"/>
    </xf>
    <xf numFmtId="0" fontId="4" fillId="34" borderId="1" xfId="0" applyNumberFormat="1" applyFont="1" applyFill="1" applyBorder="1" applyAlignment="1" applyProtection="1">
      <alignment horizontal="center"/>
    </xf>
    <xf numFmtId="0" fontId="39" fillId="34" borderId="0" xfId="0" applyNumberFormat="1" applyFont="1" applyFill="1" applyBorder="1" applyAlignment="1" applyProtection="1">
      <alignment vertical="center"/>
    </xf>
    <xf numFmtId="0" fontId="4" fillId="34" borderId="3" xfId="0" applyNumberFormat="1" applyFont="1" applyFill="1" applyBorder="1" applyAlignment="1" applyProtection="1">
      <alignment horizontal="left" vertical="top"/>
    </xf>
    <xf numFmtId="3" fontId="4" fillId="34" borderId="3" xfId="0" applyNumberFormat="1" applyFont="1" applyFill="1" applyBorder="1" applyAlignment="1" applyProtection="1">
      <alignment horizontal="right" wrapText="1"/>
    </xf>
    <xf numFmtId="0" fontId="39" fillId="34" borderId="3" xfId="0" applyNumberFormat="1" applyFont="1" applyFill="1" applyBorder="1" applyAlignment="1" applyProtection="1"/>
    <xf numFmtId="0" fontId="39" fillId="34" borderId="2" xfId="0" applyNumberFormat="1" applyFont="1" applyFill="1" applyBorder="1" applyAlignment="1" applyProtection="1">
      <alignment vertical="center"/>
    </xf>
    <xf numFmtId="0" fontId="4" fillId="34" borderId="2" xfId="0" applyNumberFormat="1" applyFont="1" applyFill="1" applyBorder="1" applyAlignment="1" applyProtection="1">
      <alignment horizontal="center"/>
    </xf>
    <xf numFmtId="4" fontId="4" fillId="34" borderId="3" xfId="0" applyNumberFormat="1" applyFont="1" applyFill="1" applyBorder="1" applyAlignment="1" applyProtection="1">
      <alignment horizontal="right" wrapText="1"/>
    </xf>
    <xf numFmtId="0" fontId="39" fillId="34" borderId="3" xfId="0" applyNumberFormat="1" applyFont="1" applyFill="1" applyBorder="1" applyAlignment="1" applyProtection="1">
      <alignment vertical="top"/>
    </xf>
    <xf numFmtId="0" fontId="40" fillId="34" borderId="0" xfId="0" applyNumberFormat="1" applyFont="1" applyFill="1" applyBorder="1" applyAlignment="1" applyProtection="1"/>
    <xf numFmtId="0" fontId="39" fillId="34" borderId="2" xfId="0" applyNumberFormat="1" applyFont="1" applyFill="1" applyBorder="1" applyAlignment="1" applyProtection="1">
      <alignment vertical="top"/>
    </xf>
    <xf numFmtId="0" fontId="4" fillId="34" borderId="4" xfId="0" applyNumberFormat="1" applyFont="1" applyFill="1" applyBorder="1" applyAlignment="1" applyProtection="1">
      <alignment horizontal="left" vertical="top"/>
    </xf>
    <xf numFmtId="0" fontId="2" fillId="34" borderId="3" xfId="0" applyNumberFormat="1" applyFont="1" applyFill="1" applyBorder="1" applyAlignment="1" applyProtection="1">
      <alignment horizontal="center"/>
    </xf>
    <xf numFmtId="0" fontId="2" fillId="34" borderId="1" xfId="0" applyNumberFormat="1" applyFont="1" applyFill="1" applyBorder="1" applyAlignment="1" applyProtection="1">
      <alignment horizontal="center"/>
    </xf>
    <xf numFmtId="4" fontId="4" fillId="34" borderId="3" xfId="0" applyNumberFormat="1" applyFont="1" applyFill="1" applyBorder="1" applyAlignment="1" applyProtection="1">
      <alignment horizontal="center" wrapText="1"/>
    </xf>
    <xf numFmtId="0" fontId="39" fillId="34" borderId="3" xfId="0" applyNumberFormat="1" applyFont="1" applyFill="1" applyBorder="1" applyAlignment="1" applyProtection="1">
      <alignment vertical="center"/>
    </xf>
    <xf numFmtId="0" fontId="4" fillId="34" borderId="1" xfId="0" applyNumberFormat="1" applyFont="1" applyFill="1" applyBorder="1" applyAlignment="1" applyProtection="1">
      <alignment horizontal="left" vertical="top" wrapText="1"/>
    </xf>
    <xf numFmtId="0" fontId="4" fillId="34" borderId="3" xfId="0" applyNumberFormat="1" applyFont="1" applyFill="1" applyBorder="1" applyAlignment="1" applyProtection="1">
      <alignment horizontal="left" vertical="top" wrapText="1"/>
    </xf>
    <xf numFmtId="3" fontId="4" fillId="34" borderId="3" xfId="0" applyNumberFormat="1" applyFont="1" applyFill="1" applyBorder="1" applyAlignment="1" applyProtection="1">
      <alignment horizontal="right"/>
    </xf>
    <xf numFmtId="2" fontId="4" fillId="34" borderId="3" xfId="0" applyNumberFormat="1" applyFont="1" applyFill="1" applyBorder="1" applyAlignment="1" applyProtection="1">
      <alignment horizontal="right" wrapText="1"/>
    </xf>
    <xf numFmtId="0" fontId="2" fillId="34" borderId="0" xfId="0" applyNumberFormat="1" applyFont="1" applyFill="1" applyBorder="1" applyAlignment="1" applyProtection="1">
      <alignment horizontal="center" vertical="center" wrapText="1"/>
    </xf>
    <xf numFmtId="0" fontId="1" fillId="34" borderId="3" xfId="0" applyNumberFormat="1" applyFont="1" applyFill="1" applyBorder="1" applyAlignment="1" applyProtection="1">
      <alignment wrapText="1"/>
    </xf>
    <xf numFmtId="0" fontId="2" fillId="34" borderId="0" xfId="0" applyNumberFormat="1" applyFont="1" applyFill="1" applyBorder="1" applyAlignment="1" applyProtection="1">
      <alignment horizontal="left" vertical="top"/>
    </xf>
    <xf numFmtId="0" fontId="2" fillId="34" borderId="0" xfId="0" applyNumberFormat="1" applyFont="1" applyFill="1" applyBorder="1" applyAlignment="1" applyProtection="1">
      <alignment horizontal="left" vertical="top" wrapText="1"/>
    </xf>
    <xf numFmtId="0" fontId="0" fillId="34" borderId="0" xfId="0" applyFill="1" applyAlignment="1">
      <alignment vertical="top"/>
    </xf>
    <xf numFmtId="3" fontId="5" fillId="2" borderId="0" xfId="0" applyNumberFormat="1" applyFont="1" applyFill="1" applyBorder="1" applyAlignment="1"/>
    <xf numFmtId="0" fontId="4" fillId="34" borderId="5" xfId="0" applyNumberFormat="1" applyFont="1" applyFill="1" applyBorder="1" applyAlignment="1" applyProtection="1">
      <alignment horizontal="left" vertical="top"/>
    </xf>
    <xf numFmtId="0" fontId="2" fillId="34" borderId="0" xfId="0" applyNumberFormat="1" applyFont="1" applyFill="1" applyBorder="1" applyAlignment="1" applyProtection="1">
      <alignment vertical="center" wrapText="1"/>
    </xf>
    <xf numFmtId="2" fontId="39" fillId="34" borderId="3" xfId="0" applyNumberFormat="1" applyFont="1" applyFill="1" applyBorder="1" applyAlignment="1" applyProtection="1"/>
    <xf numFmtId="2" fontId="39" fillId="34" borderId="1" xfId="0" applyNumberFormat="1" applyFont="1" applyFill="1" applyBorder="1" applyAlignment="1" applyProtection="1"/>
    <xf numFmtId="164" fontId="39" fillId="34" borderId="0" xfId="28" applyNumberFormat="1" applyFont="1" applyFill="1" applyBorder="1" applyAlignment="1" applyProtection="1"/>
    <xf numFmtId="164" fontId="39" fillId="34" borderId="1" xfId="28" applyNumberFormat="1" applyFont="1" applyFill="1" applyBorder="1" applyAlignment="1" applyProtection="1"/>
    <xf numFmtId="0" fontId="39" fillId="0" borderId="1" xfId="0" applyNumberFormat="1" applyFont="1" applyFill="1" applyBorder="1" applyAlignment="1" applyProtection="1"/>
    <xf numFmtId="0" fontId="2" fillId="34" borderId="0" xfId="0" applyNumberFormat="1" applyFont="1" applyFill="1" applyBorder="1" applyAlignment="1" applyProtection="1">
      <alignment horizontal="left" vertical="top" wrapText="1"/>
    </xf>
    <xf numFmtId="10" fontId="39" fillId="34" borderId="1" xfId="44" applyNumberFormat="1" applyFont="1" applyFill="1" applyBorder="1" applyAlignment="1" applyProtection="1"/>
    <xf numFmtId="164" fontId="39" fillId="34" borderId="0" xfId="28" applyNumberFormat="1" applyFont="1" applyFill="1" applyBorder="1" applyAlignment="1" applyProtection="1">
      <alignment horizontal="right"/>
    </xf>
    <xf numFmtId="0" fontId="42" fillId="34" borderId="0" xfId="0" applyFont="1" applyFill="1" applyAlignment="1">
      <alignment horizontal="center" textRotation="90"/>
    </xf>
    <xf numFmtId="0" fontId="8" fillId="34" borderId="0" xfId="35" applyFill="1" applyAlignment="1" applyProtection="1"/>
    <xf numFmtId="0" fontId="8" fillId="0" borderId="0" xfId="35" applyAlignment="1" applyProtection="1"/>
    <xf numFmtId="0" fontId="43" fillId="34" borderId="0" xfId="0" applyFont="1" applyFill="1" applyAlignment="1">
      <alignment horizontal="left" wrapText="1"/>
    </xf>
    <xf numFmtId="0" fontId="2" fillId="34" borderId="2" xfId="0" applyNumberFormat="1" applyFont="1" applyFill="1" applyBorder="1" applyAlignment="1" applyProtection="1">
      <alignment horizontal="center" vertical="center" wrapText="1"/>
    </xf>
    <xf numFmtId="0" fontId="2" fillId="34" borderId="2" xfId="0" applyNumberFormat="1" applyFont="1" applyFill="1" applyBorder="1" applyAlignment="1" applyProtection="1">
      <alignment horizontal="center" vertical="center"/>
    </xf>
    <xf numFmtId="3" fontId="12" fillId="2" borderId="6" xfId="0" applyNumberFormat="1" applyFont="1" applyFill="1" applyBorder="1" applyAlignment="1">
      <alignment horizontal="left" vertical="top"/>
    </xf>
    <xf numFmtId="3" fontId="12" fillId="2" borderId="7" xfId="0" applyNumberFormat="1" applyFont="1" applyFill="1" applyBorder="1" applyAlignment="1">
      <alignment horizontal="left" vertical="top"/>
    </xf>
    <xf numFmtId="3" fontId="12" fillId="2" borderId="8" xfId="0" applyNumberFormat="1" applyFont="1" applyFill="1" applyBorder="1" applyAlignment="1">
      <alignment horizontal="left" vertical="top"/>
    </xf>
    <xf numFmtId="0" fontId="2" fillId="34" borderId="3" xfId="0" applyNumberFormat="1" applyFont="1" applyFill="1" applyBorder="1" applyAlignment="1" applyProtection="1">
      <alignment horizontal="center" vertical="center" wrapText="1"/>
    </xf>
    <xf numFmtId="3" fontId="12" fillId="2" borderId="6" xfId="0" applyNumberFormat="1" applyFont="1" applyFill="1" applyBorder="1" applyAlignment="1">
      <alignment horizontal="left" vertical="top" wrapText="1"/>
    </xf>
    <xf numFmtId="3" fontId="12" fillId="2" borderId="7" xfId="0" applyNumberFormat="1" applyFont="1" applyFill="1" applyBorder="1" applyAlignment="1">
      <alignment horizontal="left" vertical="top" wrapText="1"/>
    </xf>
    <xf numFmtId="3" fontId="12" fillId="2" borderId="8" xfId="0" applyNumberFormat="1" applyFont="1" applyFill="1" applyBorder="1" applyAlignment="1">
      <alignment horizontal="left" vertical="top" wrapText="1"/>
    </xf>
    <xf numFmtId="0" fontId="2" fillId="34" borderId="0" xfId="0" applyNumberFormat="1" applyFont="1" applyFill="1" applyBorder="1" applyAlignment="1" applyProtection="1">
      <alignment horizontal="left" vertical="top" wrapText="1"/>
    </xf>
    <xf numFmtId="0" fontId="4" fillId="34" borderId="3" xfId="0" applyNumberFormat="1" applyFont="1" applyFill="1" applyBorder="1" applyAlignment="1" applyProtection="1">
      <alignment horizontal="center"/>
    </xf>
    <xf numFmtId="0" fontId="4" fillId="34" borderId="1" xfId="0" applyNumberFormat="1" applyFont="1" applyFill="1" applyBorder="1" applyAlignment="1" applyProtection="1">
      <alignment horizontal="center"/>
    </xf>
    <xf numFmtId="0" fontId="39" fillId="34" borderId="0" xfId="0" applyNumberFormat="1" applyFont="1" applyFill="1" applyBorder="1" applyAlignment="1" applyProtection="1">
      <alignment vertical="center"/>
    </xf>
    <xf numFmtId="0" fontId="0" fillId="0" borderId="0" xfId="0" applyAlignment="1">
      <alignment vertical="center"/>
    </xf>
    <xf numFmtId="0" fontId="2" fillId="34" borderId="1" xfId="0" applyNumberFormat="1" applyFont="1" applyFill="1" applyBorder="1" applyAlignment="1" applyProtection="1">
      <alignment horizontal="center" vertical="center" wrapText="1"/>
    </xf>
    <xf numFmtId="0" fontId="2" fillId="34" borderId="3" xfId="0" applyNumberFormat="1" applyFont="1" applyFill="1" applyBorder="1" applyAlignment="1" applyProtection="1">
      <alignment horizontal="center" wrapText="1"/>
    </xf>
    <xf numFmtId="0" fontId="2" fillId="34" borderId="1" xfId="0" applyNumberFormat="1" applyFont="1" applyFill="1" applyBorder="1" applyAlignment="1" applyProtection="1">
      <alignment horizontal="center" wrapText="1"/>
    </xf>
    <xf numFmtId="0" fontId="40" fillId="34" borderId="2" xfId="0" applyFont="1" applyFill="1" applyBorder="1" applyAlignment="1">
      <alignment horizontal="center" vertical="center"/>
    </xf>
    <xf numFmtId="0" fontId="40" fillId="34" borderId="2" xfId="0" applyFont="1" applyFill="1" applyBorder="1" applyAlignment="1">
      <alignment horizontal="center" vertical="center" wrapText="1"/>
    </xf>
    <xf numFmtId="0" fontId="39" fillId="34" borderId="0" xfId="0" quotePrefix="1" applyNumberFormat="1" applyFont="1" applyFill="1" applyBorder="1" applyAlignment="1" applyProtection="1"/>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4" builtinId="5"/>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16"/>
  <sheetViews>
    <sheetView tabSelected="1" workbookViewId="0"/>
  </sheetViews>
  <sheetFormatPr defaultColWidth="9.33203125" defaultRowHeight="13.8" x14ac:dyDescent="0.25"/>
  <cols>
    <col min="1" max="16384" width="9.33203125" style="91"/>
  </cols>
  <sheetData>
    <row r="1" spans="1:29" ht="38.25" customHeight="1" x14ac:dyDescent="0.4">
      <c r="A1" s="116" t="s">
        <v>51</v>
      </c>
      <c r="B1" s="116"/>
      <c r="C1" s="116"/>
    </row>
    <row r="2" spans="1:29" ht="38.25" customHeight="1" x14ac:dyDescent="0.25">
      <c r="A2" s="117" t="s">
        <v>219</v>
      </c>
    </row>
    <row r="3" spans="1:29" ht="20.100000000000001" customHeight="1" x14ac:dyDescent="0.25">
      <c r="B3" s="92" t="s">
        <v>52</v>
      </c>
    </row>
    <row r="4" spans="1:29" ht="20.100000000000001" customHeight="1" x14ac:dyDescent="0.25">
      <c r="A4" s="155" t="s">
        <v>194</v>
      </c>
      <c r="B4" s="156" t="s">
        <v>206</v>
      </c>
      <c r="C4" s="156"/>
      <c r="D4" s="156"/>
      <c r="E4" s="156"/>
      <c r="F4" s="156"/>
      <c r="G4" s="156"/>
      <c r="H4" s="156"/>
      <c r="I4" s="156"/>
      <c r="J4" s="156"/>
      <c r="K4" s="156"/>
      <c r="L4" s="157"/>
      <c r="M4" s="157"/>
    </row>
    <row r="5" spans="1:29" ht="20.100000000000001" customHeight="1" x14ac:dyDescent="0.25">
      <c r="A5" s="155"/>
      <c r="B5" s="156" t="s">
        <v>207</v>
      </c>
      <c r="C5" s="157"/>
      <c r="D5" s="157"/>
      <c r="E5" s="157"/>
      <c r="F5" s="157"/>
      <c r="G5" s="157"/>
      <c r="H5" s="157"/>
      <c r="I5" s="157"/>
      <c r="J5" s="157"/>
      <c r="K5" s="157"/>
      <c r="L5" s="157"/>
      <c r="M5" s="157"/>
    </row>
    <row r="6" spans="1:29" ht="20.100000000000001" customHeight="1" x14ac:dyDescent="0.25">
      <c r="A6" s="155"/>
      <c r="B6" s="156" t="s">
        <v>208</v>
      </c>
      <c r="C6" s="156"/>
      <c r="D6" s="156"/>
      <c r="E6" s="156"/>
      <c r="F6" s="156"/>
      <c r="G6" s="156"/>
      <c r="H6" s="156"/>
      <c r="I6" s="156"/>
      <c r="J6" s="156"/>
      <c r="K6" s="156"/>
    </row>
    <row r="7" spans="1:29" ht="20.100000000000001" customHeight="1" x14ac:dyDescent="0.25">
      <c r="A7" s="155"/>
      <c r="B7" s="115" t="s">
        <v>209</v>
      </c>
      <c r="C7" s="92"/>
      <c r="D7" s="92"/>
      <c r="E7" s="92"/>
      <c r="F7" s="92"/>
      <c r="G7" s="92"/>
      <c r="H7" s="92"/>
      <c r="I7" s="92"/>
      <c r="J7" s="92"/>
      <c r="K7" s="92"/>
    </row>
    <row r="8" spans="1:29" ht="20.100000000000001" customHeight="1" x14ac:dyDescent="0.25">
      <c r="A8" s="155"/>
      <c r="B8" s="156" t="s">
        <v>210</v>
      </c>
      <c r="C8" s="156"/>
      <c r="D8" s="156"/>
      <c r="E8" s="156"/>
      <c r="F8" s="156"/>
      <c r="G8" s="156"/>
      <c r="H8" s="156"/>
      <c r="I8" s="156"/>
      <c r="J8" s="156"/>
      <c r="K8" s="156"/>
    </row>
    <row r="9" spans="1:29" ht="20.100000000000001" customHeight="1" x14ac:dyDescent="0.25">
      <c r="A9" s="155"/>
      <c r="B9" s="156" t="s">
        <v>211</v>
      </c>
      <c r="C9" s="156"/>
      <c r="D9" s="156"/>
      <c r="E9" s="156"/>
      <c r="F9" s="156"/>
      <c r="G9" s="156"/>
      <c r="H9" s="156"/>
      <c r="I9" s="156"/>
      <c r="J9" s="156"/>
      <c r="K9" s="156"/>
    </row>
    <row r="10" spans="1:29" ht="20.100000000000001" customHeight="1" x14ac:dyDescent="0.25">
      <c r="A10" s="155"/>
      <c r="B10" s="156" t="s">
        <v>212</v>
      </c>
      <c r="C10" s="156"/>
      <c r="D10" s="156"/>
      <c r="E10" s="156"/>
      <c r="F10" s="156"/>
      <c r="G10" s="156"/>
      <c r="H10" s="156"/>
      <c r="I10" s="156"/>
      <c r="J10" s="156"/>
      <c r="K10" s="156"/>
    </row>
    <row r="11" spans="1:29" ht="20.100000000000001" customHeight="1" x14ac:dyDescent="0.25">
      <c r="A11" s="155"/>
      <c r="B11" s="156" t="s">
        <v>213</v>
      </c>
      <c r="C11" s="156"/>
      <c r="D11" s="156"/>
      <c r="E11" s="156"/>
      <c r="F11" s="156"/>
      <c r="G11" s="156"/>
      <c r="H11" s="156"/>
      <c r="I11" s="156"/>
      <c r="J11" s="156"/>
      <c r="K11" s="156"/>
      <c r="L11" s="157"/>
    </row>
    <row r="12" spans="1:29" ht="20.100000000000001" customHeight="1" x14ac:dyDescent="0.25">
      <c r="A12" s="155"/>
      <c r="B12" s="156" t="s">
        <v>214</v>
      </c>
      <c r="C12" s="156"/>
      <c r="D12" s="156"/>
      <c r="E12" s="156"/>
      <c r="F12" s="156"/>
      <c r="G12" s="156"/>
      <c r="H12" s="156"/>
      <c r="I12" s="156"/>
      <c r="J12" s="156"/>
      <c r="K12" s="156"/>
    </row>
    <row r="13" spans="1:29" ht="20.100000000000001" customHeight="1" x14ac:dyDescent="0.25">
      <c r="A13" s="155"/>
      <c r="B13" s="156" t="s">
        <v>215</v>
      </c>
      <c r="C13" s="156"/>
      <c r="D13" s="156"/>
      <c r="E13" s="156"/>
      <c r="F13" s="156"/>
      <c r="G13" s="156"/>
      <c r="H13" s="156"/>
      <c r="I13" s="156"/>
      <c r="J13" s="156"/>
      <c r="K13" s="156"/>
    </row>
    <row r="14" spans="1:29" ht="20.100000000000001" customHeight="1" x14ac:dyDescent="0.25">
      <c r="A14" s="155"/>
      <c r="B14" s="156" t="s">
        <v>216</v>
      </c>
      <c r="C14" s="156"/>
      <c r="D14" s="156"/>
      <c r="E14" s="156"/>
      <c r="F14" s="156"/>
      <c r="G14" s="156"/>
      <c r="H14" s="156"/>
      <c r="I14" s="156"/>
      <c r="J14" s="156"/>
      <c r="K14" s="156"/>
    </row>
    <row r="15" spans="1:29" ht="20.100000000000001" customHeight="1" x14ac:dyDescent="0.25">
      <c r="A15" s="155"/>
      <c r="B15" s="156" t="s">
        <v>217</v>
      </c>
      <c r="C15" s="156"/>
      <c r="D15" s="156"/>
      <c r="E15" s="156"/>
      <c r="F15" s="156"/>
      <c r="G15" s="156"/>
      <c r="H15" s="156"/>
      <c r="I15" s="156"/>
      <c r="J15" s="156"/>
      <c r="K15" s="156"/>
      <c r="L15" s="156"/>
      <c r="M15" s="156"/>
    </row>
    <row r="16" spans="1:29" ht="20.100000000000001" customHeight="1" x14ac:dyDescent="0.25">
      <c r="A16" s="155"/>
      <c r="B16" s="156" t="s">
        <v>218</v>
      </c>
      <c r="C16" s="156"/>
      <c r="D16" s="156"/>
      <c r="E16" s="156"/>
      <c r="F16" s="156"/>
      <c r="G16" s="156"/>
      <c r="H16" s="93"/>
      <c r="I16" s="93"/>
      <c r="J16" s="93"/>
      <c r="K16" s="93"/>
      <c r="L16" s="93"/>
      <c r="M16" s="93"/>
      <c r="N16" s="93"/>
      <c r="O16" s="93"/>
      <c r="P16" s="93"/>
      <c r="Q16" s="93"/>
      <c r="R16" s="93"/>
      <c r="S16" s="93"/>
      <c r="T16" s="93"/>
      <c r="U16" s="93"/>
      <c r="V16" s="93"/>
      <c r="W16" s="93"/>
      <c r="X16" s="93"/>
      <c r="Y16" s="93"/>
      <c r="Z16" s="93"/>
      <c r="AA16" s="93"/>
      <c r="AB16" s="93"/>
      <c r="AC16" s="93"/>
    </row>
  </sheetData>
  <mergeCells count="13">
    <mergeCell ref="A4:A16"/>
    <mergeCell ref="B16:G16"/>
    <mergeCell ref="B10:K10"/>
    <mergeCell ref="B12:K12"/>
    <mergeCell ref="B13:K13"/>
    <mergeCell ref="B14:K14"/>
    <mergeCell ref="B11:L11"/>
    <mergeCell ref="B6:K6"/>
    <mergeCell ref="B8:K8"/>
    <mergeCell ref="B9:K9"/>
    <mergeCell ref="B15:M15"/>
    <mergeCell ref="B4:M4"/>
    <mergeCell ref="B5:M5"/>
  </mergeCells>
  <hyperlinks>
    <hyperlink ref="B15" location="'10'!A1" display="Appendix 5.10:  Equity - Award Course Completion numbers and Attainment Rates for Table A and B Institutions, 2009 to 2015" xr:uid="{00000000-0004-0000-0000-000000000000}"/>
    <hyperlink ref="B8" location="'3'!A1" display="Appendix 5.3:  Equity - Participation Numbers for Domestic Students Table A and B Institutions, 2009 to 2015" xr:uid="{00000000-0004-0000-0000-000001000000}"/>
    <hyperlink ref="B14" location="'9'!A1" display="Appendix 5.9:  Equity - Success Ratios for Domestic Students at Table A and B Institutions, 2009 to 2015" xr:uid="{00000000-0004-0000-0000-000002000000}"/>
    <hyperlink ref="B13" location="'8'!A1" display="Appendix 5.8:  Equity - Success Rates for Domestic Students at Table A and B Institutions, 2009 to 2015" xr:uid="{00000000-0004-0000-0000-000003000000}"/>
    <hyperlink ref="B12" location="'7'!A1" display="Appendix 5.7:  Equity - Retention Ratios for Domestic Students at Table A and B Institutions, 2009 to 2014" xr:uid="{00000000-0004-0000-0000-000004000000}"/>
    <hyperlink ref="B11" location="'6'!A1" display="Appendix 5.6:  Equity - Retention Rates for Domestic Students at Table A and B Institutions, 2009 to 2014" xr:uid="{00000000-0004-0000-0000-000005000000}"/>
    <hyperlink ref="B10" location="'5'!A1" display="Appendix 5.5:  Equity - Participation Ratios for Domestic Students at Table A and B Institutions, 2009 to 2015" xr:uid="{00000000-0004-0000-0000-000006000000}"/>
    <hyperlink ref="B9" location="'4'!A1" display="Appendix 5.4:  Equity - Participation Rates for Domestic Students at Table A and B Institutions, 2009 to 2015" xr:uid="{00000000-0004-0000-0000-000007000000}"/>
    <hyperlink ref="B3" location="Notes!A1" display="Notes" xr:uid="{00000000-0004-0000-0000-000008000000}"/>
    <hyperlink ref="B4:K4" location="'1a'!A1" display="Table 16.1a:  Equity - Access Numbers for Domestic Students at Table A and B Institutions, 2009 to 2017" xr:uid="{00000000-0004-0000-0000-000009000000}"/>
    <hyperlink ref="B5:K5" location="'1b'!A1" display="Appendix 5.1b:  Equity - Access Numbers for Domestic Students at Table A and B Institutions, 2009 to 2015" xr:uid="{00000000-0004-0000-0000-00000A000000}"/>
    <hyperlink ref="B7:K7" location="'2b'!A1" display="Appendix 5.2b:  Equity - Access Rates for Domestic Students at Table A and B Institutions, 2009 to 2015" xr:uid="{00000000-0004-0000-0000-00000B000000}"/>
    <hyperlink ref="B16" location="'11'!A1" display="Appendix 5.11:  Equity Reference Values, 2011 to 2015" xr:uid="{00000000-0004-0000-0000-00000C000000}"/>
    <hyperlink ref="B5" location="'1b'!A1" display="Table 16.1b:  Equity - Access Numbers for Domestic Undergraduate Students at Table A and B Institutions, 2009 to 2017" xr:uid="{00000000-0004-0000-0000-00000D000000}"/>
    <hyperlink ref="B11:K11" location="'6'!A1" display="Table 16.6:  Equity - New Normal Retention Rates for Domestic Students at Table A and B Institutions, 2009 to 2016" xr:uid="{00000000-0004-0000-0000-00000E000000}"/>
    <hyperlink ref="B12:K12" location="'7'!A1" display="Table 16.7:  Equity - Retention Ratios for Domestic Students at Table A and B Institutions, 2009 to 2019" xr:uid="{00000000-0004-0000-0000-00000F000000}"/>
    <hyperlink ref="B13:K13" location="'8'!A1" display="Table 16.8:  Equity - Success Rates for Domestic Students at Table A and B Institutions, 2009 to 2020" xr:uid="{00000000-0004-0000-0000-000010000000}"/>
    <hyperlink ref="B14:K14" location="'9'!A1" display="Table 16.9:  Equity - Success Ratios for Domestic Students at Table A and B Institutions, 2009 to 2020" xr:uid="{00000000-0004-0000-0000-000011000000}"/>
    <hyperlink ref="B15:M15" location="'10'!A1" display="Table 16.10:  Equity - Award Course Completion numbers and Attainment Rates for Table A and B Institutions, 2009 to 2020" xr:uid="{00000000-0004-0000-0000-000012000000}"/>
    <hyperlink ref="B16:G16" location="'11'!A1" display="Table 16.11:  Equity Reference Values, 2009 to 2020" xr:uid="{00000000-0004-0000-0000-000013000000}"/>
    <hyperlink ref="B4:M4" location="'1a'!A1" display="Table 16.1a:  Equity - Access Numbers for Domestic Students at Table A and B Institutions, 2009 to 2021" xr:uid="{00000000-0004-0000-0000-000014000000}"/>
    <hyperlink ref="B10:K10" location="'5'!A1" display="Table 16.5:  Equity - Participation Ratios for Domestic Students at Table A and B Institutions, 2009 to 2020" xr:uid="{00000000-0004-0000-0000-000015000000}"/>
    <hyperlink ref="B9:K9" location="'4'!A1" display="Table 16.4:  Equity - Participation Rates for Domestic Students at Table A and B Institutions, 2009 to 2020" xr:uid="{00000000-0004-0000-0000-000016000000}"/>
    <hyperlink ref="B8:K8" location="'3'!A1" display="Table 16.3:  Equity - Participation Numbers for Domestic Students Table A and B Institutions, 2009 to 2020" xr:uid="{00000000-0004-0000-0000-000017000000}"/>
    <hyperlink ref="B7" location="'2b'!A1" display="Table 16.2b:  Equity - Access Rates for Domestic Undergraduate Students at Table A and B Institutions, 2009 to 2020" xr:uid="{00000000-0004-0000-0000-000018000000}"/>
    <hyperlink ref="B6:K6" location="'2a '!A1" display="Table 16.2a:  Equity - Access Rates for Domestic Students at Table A and B Institutions, 2009 to 2020" xr:uid="{00000000-0004-0000-0000-000019000000}"/>
    <hyperlink ref="B5:M5" location="'1b'!A1" display="Table 16.1b:  Equity - Access Numbers for Domestic Undergraduate Students at Table A and B Institutions, 2009 to 2020" xr:uid="{00000000-0004-0000-0000-00001A000000}"/>
    <hyperlink ref="B11:L11" location="'6'!A1" display="Table 16.6:  Equity - New Normal Retention Rates for Domestic Students at Table A and B Institutions, 2009 to 2019"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T67"/>
  <sheetViews>
    <sheetView workbookViewId="0"/>
  </sheetViews>
  <sheetFormatPr defaultColWidth="9.33203125" defaultRowHeight="13.2" x14ac:dyDescent="0.25"/>
  <cols>
    <col min="1" max="1" width="23.44140625" style="62" customWidth="1"/>
    <col min="2" max="2" width="48.6640625" style="62" bestFit="1" customWidth="1"/>
    <col min="3" max="14" width="8.6640625" style="62" customWidth="1"/>
    <col min="15" max="15" width="2" style="62" customWidth="1"/>
    <col min="16" max="27" width="8.6640625" style="62" customWidth="1"/>
    <col min="28" max="28" width="2" style="62" customWidth="1"/>
    <col min="29" max="40" width="8.6640625" style="62" customWidth="1"/>
    <col min="41" max="41" width="2" style="62" customWidth="1"/>
    <col min="42" max="53" width="8.6640625" style="62" customWidth="1"/>
    <col min="54" max="54" width="2" style="62" customWidth="1"/>
    <col min="55" max="68" width="8.6640625" style="62" customWidth="1"/>
    <col min="69" max="69" width="2" style="62" customWidth="1"/>
    <col min="70" max="73" width="8.6640625" style="62" customWidth="1"/>
    <col min="74" max="80" width="8.5546875" style="62" customWidth="1"/>
    <col min="81" max="81" width="2" style="62" customWidth="1"/>
    <col min="82" max="87" width="8.6640625" style="62" customWidth="1"/>
    <col min="88" max="88" width="2" style="62" customWidth="1"/>
    <col min="89" max="90" width="8.6640625" style="62" customWidth="1"/>
    <col min="91" max="91" width="12.5546875" style="62" customWidth="1"/>
    <col min="92" max="102" width="8.6640625" style="62" customWidth="1"/>
    <col min="103" max="103" width="2" style="62" customWidth="1"/>
    <col min="104" max="105" width="8.6640625" style="62" customWidth="1"/>
    <col min="106" max="106" width="10.44140625" style="62" customWidth="1"/>
    <col min="107" max="117" width="8.6640625" style="62" customWidth="1"/>
    <col min="118" max="118" width="2" style="62" customWidth="1"/>
    <col min="119" max="124" width="9.6640625" style="62" customWidth="1"/>
    <col min="125" max="125" width="2.5546875" style="62" customWidth="1"/>
    <col min="126" max="131" width="9.6640625" style="62" customWidth="1"/>
    <col min="132" max="132" width="2" style="62" customWidth="1"/>
    <col min="133" max="141" width="8.6640625" style="62" customWidth="1"/>
    <col min="142" max="16384" width="9.33203125" style="62"/>
  </cols>
  <sheetData>
    <row r="1" spans="1:150" x14ac:dyDescent="0.25">
      <c r="A1" s="38" t="s">
        <v>53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row>
    <row r="2" spans="1:150" s="10" customFormat="1" ht="30" customHeight="1" x14ac:dyDescent="0.3">
      <c r="A2" s="168" t="s">
        <v>198</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68"/>
      <c r="EN2" s="168"/>
      <c r="EO2" s="142"/>
      <c r="EP2" s="142"/>
      <c r="EQ2" s="142"/>
      <c r="ER2" s="142"/>
      <c r="ES2" s="142"/>
      <c r="ET2" s="142"/>
    </row>
    <row r="3" spans="1:150" ht="15.6" x14ac:dyDescent="0.25">
      <c r="A3" s="57" t="s">
        <v>174</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U3" s="58"/>
      <c r="DV3" s="58"/>
      <c r="DW3" s="58"/>
      <c r="DX3" s="58"/>
      <c r="DY3" s="58"/>
      <c r="DZ3" s="58"/>
      <c r="EA3" s="58"/>
      <c r="EB3" s="58"/>
    </row>
    <row r="4" spans="1:150" s="10" customFormat="1" ht="39" customHeight="1" x14ac:dyDescent="0.25">
      <c r="A4" s="127"/>
      <c r="B4" s="131" t="s">
        <v>0</v>
      </c>
      <c r="C4" s="160" t="s">
        <v>104</v>
      </c>
      <c r="D4" s="160"/>
      <c r="E4" s="160"/>
      <c r="F4" s="160"/>
      <c r="G4" s="160"/>
      <c r="H4" s="160"/>
      <c r="I4" s="160"/>
      <c r="J4" s="160"/>
      <c r="K4" s="160"/>
      <c r="L4" s="160"/>
      <c r="M4" s="160"/>
      <c r="N4" s="160"/>
      <c r="O4" s="68"/>
      <c r="P4" s="159" t="s">
        <v>1</v>
      </c>
      <c r="Q4" s="159"/>
      <c r="R4" s="159"/>
      <c r="S4" s="159"/>
      <c r="T4" s="159"/>
      <c r="U4" s="159"/>
      <c r="V4" s="159"/>
      <c r="W4" s="159"/>
      <c r="X4" s="159"/>
      <c r="Y4" s="159"/>
      <c r="Z4" s="159"/>
      <c r="AA4" s="159"/>
      <c r="AB4" s="68"/>
      <c r="AC4" s="159" t="s">
        <v>2</v>
      </c>
      <c r="AD4" s="159"/>
      <c r="AE4" s="159"/>
      <c r="AF4" s="159"/>
      <c r="AG4" s="159"/>
      <c r="AH4" s="159"/>
      <c r="AI4" s="159"/>
      <c r="AJ4" s="159"/>
      <c r="AK4" s="159"/>
      <c r="AL4" s="159"/>
      <c r="AM4" s="159"/>
      <c r="AN4" s="159"/>
      <c r="AO4" s="68"/>
      <c r="AP4" s="159" t="s">
        <v>3</v>
      </c>
      <c r="AQ4" s="159"/>
      <c r="AR4" s="159"/>
      <c r="AS4" s="159"/>
      <c r="AT4" s="159"/>
      <c r="AU4" s="159"/>
      <c r="AV4" s="159"/>
      <c r="AW4" s="159"/>
      <c r="AX4" s="159"/>
      <c r="AY4" s="159"/>
      <c r="AZ4" s="159"/>
      <c r="BA4" s="159"/>
      <c r="BB4" s="68"/>
      <c r="BC4" s="159" t="s">
        <v>143</v>
      </c>
      <c r="BD4" s="159"/>
      <c r="BE4" s="159"/>
      <c r="BF4" s="159"/>
      <c r="BG4" s="159"/>
      <c r="BH4" s="159"/>
      <c r="BI4" s="159"/>
      <c r="BJ4" s="159"/>
      <c r="BK4" s="159"/>
      <c r="BL4" s="159"/>
      <c r="BM4" s="159"/>
      <c r="BN4" s="159"/>
      <c r="BO4" s="159"/>
      <c r="BP4" s="159"/>
      <c r="BQ4" s="78"/>
      <c r="BR4" s="159" t="s">
        <v>144</v>
      </c>
      <c r="BS4" s="159"/>
      <c r="BT4" s="159"/>
      <c r="BU4" s="159"/>
      <c r="BV4" s="159"/>
      <c r="BW4" s="159"/>
      <c r="BX4" s="159"/>
      <c r="BY4" s="159"/>
      <c r="BZ4" s="159"/>
      <c r="CA4" s="159"/>
      <c r="CB4" s="159"/>
      <c r="CC4" s="95"/>
      <c r="CD4" s="159" t="s">
        <v>145</v>
      </c>
      <c r="CE4" s="159"/>
      <c r="CF4" s="159"/>
      <c r="CG4" s="159"/>
      <c r="CH4" s="159"/>
      <c r="CI4" s="159"/>
      <c r="CJ4" s="95"/>
      <c r="CK4" s="159" t="s">
        <v>166</v>
      </c>
      <c r="CL4" s="159"/>
      <c r="CM4" s="159"/>
      <c r="CN4" s="159"/>
      <c r="CO4" s="159"/>
      <c r="CP4" s="159"/>
      <c r="CQ4" s="159"/>
      <c r="CR4" s="159"/>
      <c r="CS4" s="159"/>
      <c r="CT4" s="159"/>
      <c r="CU4" s="159"/>
      <c r="CV4" s="159"/>
      <c r="CW4" s="159"/>
      <c r="CX4" s="159"/>
      <c r="CY4" s="72"/>
      <c r="CZ4" s="159" t="s">
        <v>167</v>
      </c>
      <c r="DA4" s="159"/>
      <c r="DB4" s="159"/>
      <c r="DC4" s="159"/>
      <c r="DD4" s="159"/>
      <c r="DE4" s="159"/>
      <c r="DF4" s="159"/>
      <c r="DG4" s="159"/>
      <c r="DH4" s="159"/>
      <c r="DI4" s="159"/>
      <c r="DJ4" s="159"/>
      <c r="DK4" s="159"/>
      <c r="DL4" s="159"/>
      <c r="DM4" s="159"/>
      <c r="DN4" s="72"/>
      <c r="DO4" s="159" t="s">
        <v>225</v>
      </c>
      <c r="DP4" s="159"/>
      <c r="DQ4" s="159"/>
      <c r="DR4" s="159"/>
      <c r="DS4" s="159"/>
      <c r="DT4" s="159"/>
      <c r="DU4" s="84"/>
      <c r="DV4" s="159" t="s">
        <v>226</v>
      </c>
      <c r="DW4" s="159"/>
      <c r="DX4" s="159"/>
      <c r="DY4" s="159"/>
      <c r="DZ4" s="159"/>
      <c r="EA4" s="159"/>
      <c r="EB4" s="68"/>
      <c r="EC4" s="159" t="s">
        <v>154</v>
      </c>
      <c r="ED4" s="159"/>
      <c r="EE4" s="159"/>
      <c r="EF4" s="159"/>
      <c r="EG4" s="159"/>
      <c r="EH4" s="159"/>
      <c r="EI4" s="159"/>
      <c r="EJ4" s="159"/>
      <c r="EK4" s="159"/>
      <c r="EL4" s="159"/>
      <c r="EM4" s="159"/>
    </row>
    <row r="5" spans="1:150" ht="39.6" x14ac:dyDescent="0.25">
      <c r="A5" s="58"/>
      <c r="B5" s="132"/>
      <c r="C5" s="6">
        <v>2009</v>
      </c>
      <c r="D5" s="6">
        <v>2010</v>
      </c>
      <c r="E5" s="6">
        <v>2011</v>
      </c>
      <c r="F5" s="6">
        <v>2012</v>
      </c>
      <c r="G5" s="6">
        <v>2013</v>
      </c>
      <c r="H5" s="6">
        <v>2014</v>
      </c>
      <c r="I5" s="6">
        <v>2015</v>
      </c>
      <c r="J5" s="6">
        <v>2016</v>
      </c>
      <c r="K5" s="6">
        <v>2017</v>
      </c>
      <c r="L5" s="6">
        <v>2018</v>
      </c>
      <c r="M5" s="6">
        <v>2019</v>
      </c>
      <c r="N5" s="6">
        <v>2020</v>
      </c>
      <c r="O5" s="69"/>
      <c r="P5" s="6">
        <v>2009</v>
      </c>
      <c r="Q5" s="6">
        <v>2010</v>
      </c>
      <c r="R5" s="6">
        <v>2011</v>
      </c>
      <c r="S5" s="6">
        <v>2012</v>
      </c>
      <c r="T5" s="6">
        <v>2013</v>
      </c>
      <c r="U5" s="6">
        <v>2014</v>
      </c>
      <c r="V5" s="6">
        <v>2015</v>
      </c>
      <c r="W5" s="6">
        <v>2016</v>
      </c>
      <c r="X5" s="6">
        <v>2017</v>
      </c>
      <c r="Y5" s="6">
        <v>2018</v>
      </c>
      <c r="Z5" s="6">
        <v>2019</v>
      </c>
      <c r="AA5" s="6">
        <v>2020</v>
      </c>
      <c r="AB5" s="69"/>
      <c r="AC5" s="6">
        <v>2009</v>
      </c>
      <c r="AD5" s="6">
        <v>2010</v>
      </c>
      <c r="AE5" s="6">
        <v>2011</v>
      </c>
      <c r="AF5" s="6">
        <v>2012</v>
      </c>
      <c r="AG5" s="6">
        <v>2013</v>
      </c>
      <c r="AH5" s="6">
        <v>2014</v>
      </c>
      <c r="AI5" s="6">
        <v>2015</v>
      </c>
      <c r="AJ5" s="6">
        <v>2016</v>
      </c>
      <c r="AK5" s="6">
        <v>2017</v>
      </c>
      <c r="AL5" s="6">
        <v>2018</v>
      </c>
      <c r="AM5" s="6">
        <v>2019</v>
      </c>
      <c r="AN5" s="6">
        <v>2020</v>
      </c>
      <c r="AO5" s="69"/>
      <c r="AP5" s="6">
        <v>2009</v>
      </c>
      <c r="AQ5" s="6">
        <v>2010</v>
      </c>
      <c r="AR5" s="6">
        <v>2011</v>
      </c>
      <c r="AS5" s="6">
        <v>2012</v>
      </c>
      <c r="AT5" s="6">
        <v>2013</v>
      </c>
      <c r="AU5" s="6">
        <v>2014</v>
      </c>
      <c r="AV5" s="6">
        <v>2015</v>
      </c>
      <c r="AW5" s="6">
        <v>2016</v>
      </c>
      <c r="AX5" s="6">
        <v>2017</v>
      </c>
      <c r="AY5" s="6">
        <v>2018</v>
      </c>
      <c r="AZ5" s="6">
        <v>2019</v>
      </c>
      <c r="BA5" s="6">
        <v>2020</v>
      </c>
      <c r="BB5" s="69"/>
      <c r="BC5" s="6">
        <v>2009</v>
      </c>
      <c r="BD5" s="6">
        <v>2010</v>
      </c>
      <c r="BE5" s="6" t="s">
        <v>133</v>
      </c>
      <c r="BF5" s="6" t="s">
        <v>134</v>
      </c>
      <c r="BG5" s="6">
        <v>2012</v>
      </c>
      <c r="BH5" s="6">
        <v>2013</v>
      </c>
      <c r="BI5" s="6">
        <v>2014</v>
      </c>
      <c r="BJ5" s="6">
        <v>2015</v>
      </c>
      <c r="BK5" s="6" t="s">
        <v>131</v>
      </c>
      <c r="BL5" s="6" t="s">
        <v>132</v>
      </c>
      <c r="BM5" s="6">
        <v>2017</v>
      </c>
      <c r="BN5" s="6">
        <v>2018</v>
      </c>
      <c r="BO5" s="6">
        <v>2019</v>
      </c>
      <c r="BP5" s="6">
        <v>2020</v>
      </c>
      <c r="BQ5" s="69"/>
      <c r="BR5" s="6">
        <v>2011</v>
      </c>
      <c r="BS5" s="6">
        <v>2012</v>
      </c>
      <c r="BT5" s="6">
        <v>2013</v>
      </c>
      <c r="BU5" s="6">
        <v>2014</v>
      </c>
      <c r="BV5" s="6">
        <v>2015</v>
      </c>
      <c r="BW5" s="6" t="s">
        <v>131</v>
      </c>
      <c r="BX5" s="6" t="s">
        <v>132</v>
      </c>
      <c r="BY5" s="6">
        <v>2017</v>
      </c>
      <c r="BZ5" s="6">
        <v>2018</v>
      </c>
      <c r="CA5" s="6">
        <v>2019</v>
      </c>
      <c r="CB5" s="6">
        <v>2020</v>
      </c>
      <c r="CC5" s="96"/>
      <c r="CD5" s="6" t="s">
        <v>131</v>
      </c>
      <c r="CE5" s="6" t="s">
        <v>132</v>
      </c>
      <c r="CF5" s="6">
        <v>2017</v>
      </c>
      <c r="CG5" s="6">
        <v>2018</v>
      </c>
      <c r="CH5" s="6">
        <v>2019</v>
      </c>
      <c r="CI5" s="6">
        <v>2020</v>
      </c>
      <c r="CJ5" s="96"/>
      <c r="CK5" s="6">
        <v>2009</v>
      </c>
      <c r="CL5" s="6">
        <v>2010</v>
      </c>
      <c r="CM5" s="6" t="s">
        <v>151</v>
      </c>
      <c r="CN5" s="6" t="s">
        <v>128</v>
      </c>
      <c r="CO5" s="6">
        <v>2012</v>
      </c>
      <c r="CP5" s="6">
        <v>2013</v>
      </c>
      <c r="CQ5" s="6">
        <v>2014</v>
      </c>
      <c r="CR5" s="6">
        <v>2015</v>
      </c>
      <c r="CS5" s="6" t="s">
        <v>129</v>
      </c>
      <c r="CT5" s="6" t="s">
        <v>130</v>
      </c>
      <c r="CU5" s="6">
        <v>2017</v>
      </c>
      <c r="CV5" s="6">
        <v>2018</v>
      </c>
      <c r="CW5" s="6">
        <v>2019</v>
      </c>
      <c r="CX5" s="6">
        <v>2020</v>
      </c>
      <c r="CY5" s="69"/>
      <c r="CZ5" s="6">
        <v>2009</v>
      </c>
      <c r="DA5" s="6">
        <v>2010</v>
      </c>
      <c r="DB5" s="6" t="s">
        <v>151</v>
      </c>
      <c r="DC5" s="6" t="s">
        <v>128</v>
      </c>
      <c r="DD5" s="6">
        <v>2012</v>
      </c>
      <c r="DE5" s="6">
        <v>2013</v>
      </c>
      <c r="DF5" s="6">
        <v>2014</v>
      </c>
      <c r="DG5" s="6">
        <v>2015</v>
      </c>
      <c r="DH5" s="6" t="s">
        <v>129</v>
      </c>
      <c r="DI5" s="6" t="s">
        <v>130</v>
      </c>
      <c r="DJ5" s="6">
        <v>2017</v>
      </c>
      <c r="DK5" s="6">
        <v>2018</v>
      </c>
      <c r="DL5" s="6">
        <v>2019</v>
      </c>
      <c r="DM5" s="6">
        <v>2020</v>
      </c>
      <c r="DN5" s="83"/>
      <c r="DO5" s="6" t="s">
        <v>129</v>
      </c>
      <c r="DP5" s="6" t="s">
        <v>130</v>
      </c>
      <c r="DQ5" s="6">
        <v>2017</v>
      </c>
      <c r="DR5" s="6">
        <v>2018</v>
      </c>
      <c r="DS5" s="6">
        <v>2019</v>
      </c>
      <c r="DT5" s="6">
        <v>2020</v>
      </c>
      <c r="DU5" s="83"/>
      <c r="DV5" s="6" t="s">
        <v>129</v>
      </c>
      <c r="DW5" s="6" t="s">
        <v>130</v>
      </c>
      <c r="DX5" s="6">
        <v>2017</v>
      </c>
      <c r="DY5" s="6">
        <v>2018</v>
      </c>
      <c r="DZ5" s="6">
        <v>2019</v>
      </c>
      <c r="EA5" s="6">
        <v>2020</v>
      </c>
      <c r="EB5" s="69"/>
      <c r="EC5" s="6">
        <v>2011</v>
      </c>
      <c r="ED5" s="6">
        <v>2012</v>
      </c>
      <c r="EE5" s="6">
        <v>2013</v>
      </c>
      <c r="EF5" s="6">
        <v>2014</v>
      </c>
      <c r="EG5" s="6">
        <v>2015</v>
      </c>
      <c r="EH5" s="6" t="s">
        <v>131</v>
      </c>
      <c r="EI5" s="6" t="s">
        <v>132</v>
      </c>
      <c r="EJ5" s="6">
        <v>2017</v>
      </c>
      <c r="EK5" s="6">
        <v>2018</v>
      </c>
      <c r="EL5" s="6">
        <v>2019</v>
      </c>
      <c r="EM5" s="6">
        <v>2020</v>
      </c>
    </row>
    <row r="6" spans="1:150" x14ac:dyDescent="0.25">
      <c r="A6" s="166" t="s">
        <v>47</v>
      </c>
      <c r="B6" s="2" t="s">
        <v>48</v>
      </c>
      <c r="C6" s="74">
        <v>83.6</v>
      </c>
      <c r="D6" s="74">
        <v>82.94</v>
      </c>
      <c r="E6" s="74">
        <v>83.03</v>
      </c>
      <c r="F6" s="74">
        <v>82.85</v>
      </c>
      <c r="G6" s="74">
        <v>82.21</v>
      </c>
      <c r="H6" s="74">
        <v>82.36</v>
      </c>
      <c r="I6" s="74">
        <v>82.16</v>
      </c>
      <c r="J6" s="74">
        <v>82.21</v>
      </c>
      <c r="K6" s="74">
        <v>81.84</v>
      </c>
      <c r="L6" s="74">
        <v>82.3</v>
      </c>
      <c r="M6" s="74">
        <v>82.61</v>
      </c>
      <c r="N6" s="74">
        <v>83.07</v>
      </c>
      <c r="O6" s="74"/>
      <c r="P6" s="74">
        <v>85.9</v>
      </c>
      <c r="Q6" s="74">
        <v>85.51</v>
      </c>
      <c r="R6" s="74">
        <v>85.19</v>
      </c>
      <c r="S6" s="74">
        <v>84.88</v>
      </c>
      <c r="T6" s="74">
        <v>84.95</v>
      </c>
      <c r="U6" s="74">
        <v>85.39</v>
      </c>
      <c r="V6" s="74">
        <v>84.94</v>
      </c>
      <c r="W6" s="74">
        <v>85.36</v>
      </c>
      <c r="X6" s="74">
        <v>85.36</v>
      </c>
      <c r="Y6" s="74">
        <v>85.52</v>
      </c>
      <c r="Z6" s="74">
        <v>86.61</v>
      </c>
      <c r="AA6" s="74">
        <v>87.11</v>
      </c>
      <c r="AB6" s="74"/>
      <c r="AC6" s="74">
        <v>80.709999999999994</v>
      </c>
      <c r="AD6" s="74">
        <v>79.849999999999994</v>
      </c>
      <c r="AE6" s="74">
        <v>79.91</v>
      </c>
      <c r="AF6" s="74">
        <v>79.77</v>
      </c>
      <c r="AG6" s="74">
        <v>79.27</v>
      </c>
      <c r="AH6" s="74">
        <v>79.42</v>
      </c>
      <c r="AI6" s="74">
        <v>79.27</v>
      </c>
      <c r="AJ6" s="74">
        <v>79.28</v>
      </c>
      <c r="AK6" s="74">
        <v>78.94</v>
      </c>
      <c r="AL6" s="74">
        <v>79.67</v>
      </c>
      <c r="AM6" s="74">
        <v>79.58</v>
      </c>
      <c r="AN6" s="74">
        <v>79.83</v>
      </c>
      <c r="AO6" s="74"/>
      <c r="AP6" s="74">
        <v>71.33</v>
      </c>
      <c r="AQ6" s="74">
        <v>71.569999999999993</v>
      </c>
      <c r="AR6" s="74">
        <v>70.69</v>
      </c>
      <c r="AS6" s="74">
        <v>71.77</v>
      </c>
      <c r="AT6" s="74">
        <v>73.08</v>
      </c>
      <c r="AU6" s="74">
        <v>73.16</v>
      </c>
      <c r="AV6" s="74">
        <v>73.7</v>
      </c>
      <c r="AW6" s="74">
        <v>73.81</v>
      </c>
      <c r="AX6" s="74">
        <v>72.2</v>
      </c>
      <c r="AY6" s="74">
        <v>72.97</v>
      </c>
      <c r="AZ6" s="74">
        <v>73.510000000000005</v>
      </c>
      <c r="BA6" s="74">
        <v>74.209999999999994</v>
      </c>
      <c r="BB6" s="74"/>
      <c r="BC6" s="74">
        <v>81.739999999999995</v>
      </c>
      <c r="BD6" s="74">
        <v>81.099999999999994</v>
      </c>
      <c r="BE6" s="74">
        <v>81.16</v>
      </c>
      <c r="BF6" s="74">
        <v>81.09</v>
      </c>
      <c r="BG6" s="74">
        <v>80.709999999999994</v>
      </c>
      <c r="BH6" s="74">
        <v>79.849999999999994</v>
      </c>
      <c r="BI6" s="74">
        <v>79.930000000000007</v>
      </c>
      <c r="BJ6" s="74">
        <v>79.73</v>
      </c>
      <c r="BK6" s="74">
        <v>79.75</v>
      </c>
      <c r="BL6" s="74">
        <v>79.930000000000007</v>
      </c>
      <c r="BM6" s="74">
        <v>79.099999999999994</v>
      </c>
      <c r="BN6" s="74">
        <v>79.7</v>
      </c>
      <c r="BO6" s="74">
        <v>79.989999999999995</v>
      </c>
      <c r="BP6" s="74">
        <v>79.87</v>
      </c>
      <c r="BQ6" s="74"/>
      <c r="BR6" s="74">
        <v>80.290000000000006</v>
      </c>
      <c r="BS6" s="74">
        <v>79.98</v>
      </c>
      <c r="BT6" s="74">
        <v>79.459999999999994</v>
      </c>
      <c r="BU6" s="74">
        <v>79.180000000000007</v>
      </c>
      <c r="BV6" s="74">
        <v>78.849999999999994</v>
      </c>
      <c r="BW6" s="74">
        <v>78.97</v>
      </c>
      <c r="BX6" s="74">
        <v>79.06</v>
      </c>
      <c r="BY6" s="74">
        <v>78.180000000000007</v>
      </c>
      <c r="BZ6" s="74">
        <v>78.900000000000006</v>
      </c>
      <c r="CA6" s="74">
        <v>78.94</v>
      </c>
      <c r="CB6" s="74">
        <v>79.48</v>
      </c>
      <c r="CC6" s="74"/>
      <c r="CD6" s="74">
        <v>79.47</v>
      </c>
      <c r="CE6" s="74">
        <v>79.62</v>
      </c>
      <c r="CF6" s="74">
        <v>78.599999999999994</v>
      </c>
      <c r="CG6" s="74">
        <v>79.27</v>
      </c>
      <c r="CH6" s="74">
        <v>79.42</v>
      </c>
      <c r="CI6" s="74">
        <v>79.8</v>
      </c>
      <c r="CJ6" s="74"/>
      <c r="CK6" s="74">
        <v>81.55</v>
      </c>
      <c r="CL6" s="74">
        <v>81.180000000000007</v>
      </c>
      <c r="CM6" s="74">
        <v>80.89</v>
      </c>
      <c r="CN6" s="74">
        <v>80.59</v>
      </c>
      <c r="CO6" s="74">
        <v>80.23</v>
      </c>
      <c r="CP6" s="74">
        <v>79.540000000000006</v>
      </c>
      <c r="CQ6" s="74">
        <v>79.37</v>
      </c>
      <c r="CR6" s="74">
        <v>79.36</v>
      </c>
      <c r="CS6" s="74">
        <v>79.12</v>
      </c>
      <c r="CT6" s="74">
        <v>79.11</v>
      </c>
      <c r="CU6" s="74">
        <v>78.64</v>
      </c>
      <c r="CV6" s="74">
        <v>79.599999999999994</v>
      </c>
      <c r="CW6" s="74">
        <v>79.59</v>
      </c>
      <c r="CX6" s="74">
        <v>78.92</v>
      </c>
      <c r="CY6" s="74"/>
      <c r="CZ6" s="74">
        <v>74.819999999999993</v>
      </c>
      <c r="DA6" s="74">
        <v>74.88</v>
      </c>
      <c r="DB6" s="74">
        <v>73.650000000000006</v>
      </c>
      <c r="DC6" s="74">
        <v>73.58</v>
      </c>
      <c r="DD6" s="74">
        <v>76.2</v>
      </c>
      <c r="DE6" s="74">
        <v>75.650000000000006</v>
      </c>
      <c r="DF6" s="74">
        <v>76.84</v>
      </c>
      <c r="DG6" s="74">
        <v>77.069999999999993</v>
      </c>
      <c r="DH6" s="74">
        <v>76.099999999999994</v>
      </c>
      <c r="DI6" s="74">
        <v>75.95</v>
      </c>
      <c r="DJ6" s="74">
        <v>76.73</v>
      </c>
      <c r="DK6" s="74">
        <v>76.41</v>
      </c>
      <c r="DL6" s="74">
        <v>76.97</v>
      </c>
      <c r="DM6" s="74">
        <v>75.17</v>
      </c>
      <c r="DN6" s="74"/>
      <c r="DO6" s="74">
        <v>79.47</v>
      </c>
      <c r="DP6" s="74">
        <v>79.459999999999994</v>
      </c>
      <c r="DQ6" s="74">
        <v>79.010000000000005</v>
      </c>
      <c r="DR6" s="74">
        <v>80.06</v>
      </c>
      <c r="DS6" s="74">
        <v>80.19</v>
      </c>
      <c r="DT6" s="74">
        <v>79.739999999999995</v>
      </c>
      <c r="DU6" s="74"/>
      <c r="DV6" s="74">
        <v>77.63</v>
      </c>
      <c r="DW6" s="74">
        <v>77.63</v>
      </c>
      <c r="DX6" s="74">
        <v>78.12</v>
      </c>
      <c r="DY6" s="74">
        <v>77.95</v>
      </c>
      <c r="DZ6" s="74">
        <v>78.45</v>
      </c>
      <c r="EA6" s="74">
        <v>76.78</v>
      </c>
      <c r="EB6" s="74"/>
      <c r="EC6" s="74">
        <v>81.39</v>
      </c>
      <c r="ED6" s="74">
        <v>80.88</v>
      </c>
      <c r="EE6" s="74">
        <v>80.09</v>
      </c>
      <c r="EF6" s="74">
        <v>79.849999999999994</v>
      </c>
      <c r="EG6" s="74">
        <v>79.38</v>
      </c>
      <c r="EH6" s="74">
        <v>79.430000000000007</v>
      </c>
      <c r="EI6" s="74">
        <v>79.5</v>
      </c>
      <c r="EJ6" s="74">
        <v>78.510000000000005</v>
      </c>
      <c r="EK6" s="74">
        <v>79.180000000000007</v>
      </c>
      <c r="EL6" s="74">
        <v>79.33</v>
      </c>
      <c r="EM6" s="74">
        <v>80.19</v>
      </c>
    </row>
    <row r="7" spans="1:150" x14ac:dyDescent="0.25">
      <c r="A7" s="166"/>
      <c r="B7" s="2" t="s">
        <v>5</v>
      </c>
      <c r="C7" s="74">
        <v>83.58</v>
      </c>
      <c r="D7" s="74">
        <v>82.91</v>
      </c>
      <c r="E7" s="74">
        <v>83.01</v>
      </c>
      <c r="F7" s="74">
        <v>82.83</v>
      </c>
      <c r="G7" s="74">
        <v>82.17</v>
      </c>
      <c r="H7" s="74">
        <v>82.3</v>
      </c>
      <c r="I7" s="74">
        <v>82.13</v>
      </c>
      <c r="J7" s="74">
        <v>82.2</v>
      </c>
      <c r="K7" s="74">
        <v>81.900000000000006</v>
      </c>
      <c r="L7" s="74">
        <v>82.42</v>
      </c>
      <c r="M7" s="74">
        <v>82.81</v>
      </c>
      <c r="N7" s="74">
        <v>83.35</v>
      </c>
      <c r="O7" s="74"/>
      <c r="P7" s="74">
        <v>85.92</v>
      </c>
      <c r="Q7" s="74">
        <v>85.54</v>
      </c>
      <c r="R7" s="74">
        <v>85.24</v>
      </c>
      <c r="S7" s="74">
        <v>84.92</v>
      </c>
      <c r="T7" s="74">
        <v>84.94</v>
      </c>
      <c r="U7" s="74">
        <v>85.41</v>
      </c>
      <c r="V7" s="74">
        <v>84.96</v>
      </c>
      <c r="W7" s="74">
        <v>85.39</v>
      </c>
      <c r="X7" s="74">
        <v>85.42</v>
      </c>
      <c r="Y7" s="74">
        <v>85.56</v>
      </c>
      <c r="Z7" s="74">
        <v>86.69</v>
      </c>
      <c r="AA7" s="74">
        <v>87.28</v>
      </c>
      <c r="AB7" s="74"/>
      <c r="AC7" s="74">
        <v>80.73</v>
      </c>
      <c r="AD7" s="74">
        <v>79.8</v>
      </c>
      <c r="AE7" s="74">
        <v>79.900000000000006</v>
      </c>
      <c r="AF7" s="74">
        <v>79.73</v>
      </c>
      <c r="AG7" s="74">
        <v>79.239999999999995</v>
      </c>
      <c r="AH7" s="74">
        <v>79.37</v>
      </c>
      <c r="AI7" s="74">
        <v>79.19</v>
      </c>
      <c r="AJ7" s="74">
        <v>79.239999999999995</v>
      </c>
      <c r="AK7" s="74">
        <v>78.89</v>
      </c>
      <c r="AL7" s="74">
        <v>79.66</v>
      </c>
      <c r="AM7" s="74">
        <v>79.58</v>
      </c>
      <c r="AN7" s="74">
        <v>79.87</v>
      </c>
      <c r="AO7" s="74"/>
      <c r="AP7" s="74">
        <v>71.37</v>
      </c>
      <c r="AQ7" s="74">
        <v>71.58</v>
      </c>
      <c r="AR7" s="74">
        <v>70.63</v>
      </c>
      <c r="AS7" s="74">
        <v>71.849999999999994</v>
      </c>
      <c r="AT7" s="74">
        <v>73.03</v>
      </c>
      <c r="AU7" s="74">
        <v>73.14</v>
      </c>
      <c r="AV7" s="74">
        <v>73.67</v>
      </c>
      <c r="AW7" s="74">
        <v>73.81</v>
      </c>
      <c r="AX7" s="74">
        <v>72.3</v>
      </c>
      <c r="AY7" s="74">
        <v>73.27</v>
      </c>
      <c r="AZ7" s="74">
        <v>73.94</v>
      </c>
      <c r="BA7" s="74">
        <v>74.62</v>
      </c>
      <c r="BB7" s="74"/>
      <c r="BC7" s="74">
        <v>81.739999999999995</v>
      </c>
      <c r="BD7" s="74">
        <v>81.09</v>
      </c>
      <c r="BE7" s="74">
        <v>81.14</v>
      </c>
      <c r="BF7" s="74">
        <v>81.08</v>
      </c>
      <c r="BG7" s="74">
        <v>80.69</v>
      </c>
      <c r="BH7" s="74">
        <v>79.819999999999993</v>
      </c>
      <c r="BI7" s="74">
        <v>79.900000000000006</v>
      </c>
      <c r="BJ7" s="74">
        <v>79.72</v>
      </c>
      <c r="BK7" s="74">
        <v>79.77</v>
      </c>
      <c r="BL7" s="74">
        <v>79.94</v>
      </c>
      <c r="BM7" s="74">
        <v>79.180000000000007</v>
      </c>
      <c r="BN7" s="74">
        <v>79.83</v>
      </c>
      <c r="BO7" s="74">
        <v>80.27</v>
      </c>
      <c r="BP7" s="74">
        <v>80.25</v>
      </c>
      <c r="BQ7" s="74"/>
      <c r="BR7" s="74">
        <v>80.28</v>
      </c>
      <c r="BS7" s="74">
        <v>79.97</v>
      </c>
      <c r="BT7" s="74">
        <v>79.44</v>
      </c>
      <c r="BU7" s="74">
        <v>79.150000000000006</v>
      </c>
      <c r="BV7" s="74">
        <v>78.849999999999994</v>
      </c>
      <c r="BW7" s="74">
        <v>79.010000000000005</v>
      </c>
      <c r="BX7" s="74">
        <v>79.09</v>
      </c>
      <c r="BY7" s="74">
        <v>78.290000000000006</v>
      </c>
      <c r="BZ7" s="74">
        <v>79.09</v>
      </c>
      <c r="CA7" s="74">
        <v>79.27</v>
      </c>
      <c r="CB7" s="74">
        <v>79.89</v>
      </c>
      <c r="CC7" s="74"/>
      <c r="CD7" s="74">
        <v>79.5</v>
      </c>
      <c r="CE7" s="74">
        <v>79.63</v>
      </c>
      <c r="CF7" s="74">
        <v>78.72</v>
      </c>
      <c r="CG7" s="74">
        <v>79.44</v>
      </c>
      <c r="CH7" s="74">
        <v>79.7</v>
      </c>
      <c r="CI7" s="74">
        <v>80.14</v>
      </c>
      <c r="CJ7" s="74"/>
      <c r="CK7" s="74">
        <v>81.540000000000006</v>
      </c>
      <c r="CL7" s="74">
        <v>81.16</v>
      </c>
      <c r="CM7" s="74">
        <v>80.86</v>
      </c>
      <c r="CN7" s="74">
        <v>80.55</v>
      </c>
      <c r="CO7" s="74">
        <v>80.23</v>
      </c>
      <c r="CP7" s="74">
        <v>79.53</v>
      </c>
      <c r="CQ7" s="74">
        <v>79.349999999999994</v>
      </c>
      <c r="CR7" s="74">
        <v>79.349999999999994</v>
      </c>
      <c r="CS7" s="74">
        <v>79.13</v>
      </c>
      <c r="CT7" s="74">
        <v>79.11</v>
      </c>
      <c r="CU7" s="74">
        <v>78.73</v>
      </c>
      <c r="CV7" s="74">
        <v>79.709999999999994</v>
      </c>
      <c r="CW7" s="74">
        <v>79.83</v>
      </c>
      <c r="CX7" s="74">
        <v>79.2</v>
      </c>
      <c r="CY7" s="74"/>
      <c r="CZ7" s="74">
        <v>75.02</v>
      </c>
      <c r="DA7" s="74">
        <v>74.819999999999993</v>
      </c>
      <c r="DB7" s="74">
        <v>73.58</v>
      </c>
      <c r="DC7" s="74">
        <v>73.52</v>
      </c>
      <c r="DD7" s="74">
        <v>76.28</v>
      </c>
      <c r="DE7" s="74">
        <v>75.61</v>
      </c>
      <c r="DF7" s="74">
        <v>76.69</v>
      </c>
      <c r="DG7" s="74">
        <v>77.16</v>
      </c>
      <c r="DH7" s="74">
        <v>76.099999999999994</v>
      </c>
      <c r="DI7" s="74">
        <v>75.95</v>
      </c>
      <c r="DJ7" s="74">
        <v>76.66</v>
      </c>
      <c r="DK7" s="74">
        <v>76.37</v>
      </c>
      <c r="DL7" s="74">
        <v>77.03</v>
      </c>
      <c r="DM7" s="74">
        <v>75.33</v>
      </c>
      <c r="DN7" s="74"/>
      <c r="DO7" s="74">
        <v>79.47</v>
      </c>
      <c r="DP7" s="74">
        <v>79.45</v>
      </c>
      <c r="DQ7" s="74">
        <v>79.09</v>
      </c>
      <c r="DR7" s="74">
        <v>80.14</v>
      </c>
      <c r="DS7" s="74">
        <v>80.33</v>
      </c>
      <c r="DT7" s="74">
        <v>79.91</v>
      </c>
      <c r="DU7" s="74"/>
      <c r="DV7" s="74">
        <v>77.650000000000006</v>
      </c>
      <c r="DW7" s="74">
        <v>77.650000000000006</v>
      </c>
      <c r="DX7" s="74">
        <v>78.040000000000006</v>
      </c>
      <c r="DY7" s="74">
        <v>77.84</v>
      </c>
      <c r="DZ7" s="74">
        <v>78.349999999999994</v>
      </c>
      <c r="EA7" s="74">
        <v>76.92</v>
      </c>
      <c r="EB7" s="74"/>
      <c r="EC7" s="74">
        <v>81.38</v>
      </c>
      <c r="ED7" s="74">
        <v>80.87</v>
      </c>
      <c r="EE7" s="74">
        <v>80.06</v>
      </c>
      <c r="EF7" s="74">
        <v>79.81</v>
      </c>
      <c r="EG7" s="74">
        <v>79.34</v>
      </c>
      <c r="EH7" s="74">
        <v>79.47</v>
      </c>
      <c r="EI7" s="74">
        <v>79.52</v>
      </c>
      <c r="EJ7" s="74">
        <v>78.64</v>
      </c>
      <c r="EK7" s="74">
        <v>79.400000000000006</v>
      </c>
      <c r="EL7" s="74">
        <v>79.709999999999994</v>
      </c>
      <c r="EM7" s="74">
        <v>80.62</v>
      </c>
    </row>
    <row r="8" spans="1:150" x14ac:dyDescent="0.25">
      <c r="A8" s="167"/>
      <c r="B8" s="4" t="s">
        <v>6</v>
      </c>
      <c r="C8" s="75">
        <v>84.74</v>
      </c>
      <c r="D8" s="75">
        <v>84.68</v>
      </c>
      <c r="E8" s="75">
        <v>84.08</v>
      </c>
      <c r="F8" s="75">
        <v>84.34</v>
      </c>
      <c r="G8" s="75">
        <v>84.56</v>
      </c>
      <c r="H8" s="75">
        <v>85.83</v>
      </c>
      <c r="I8" s="75">
        <v>83.85</v>
      </c>
      <c r="J8" s="75">
        <v>82.49</v>
      </c>
      <c r="K8" s="75">
        <v>78.709999999999994</v>
      </c>
      <c r="L8" s="75">
        <v>76.790000000000006</v>
      </c>
      <c r="M8" s="75">
        <v>74.33</v>
      </c>
      <c r="N8" s="75">
        <v>72.78</v>
      </c>
      <c r="O8" s="75"/>
      <c r="P8" s="75">
        <v>79.489999999999995</v>
      </c>
      <c r="Q8" s="75">
        <v>76.540000000000006</v>
      </c>
      <c r="R8" s="75">
        <v>71.11</v>
      </c>
      <c r="S8" s="75">
        <v>76.42</v>
      </c>
      <c r="T8" s="75">
        <v>88.33</v>
      </c>
      <c r="U8" s="75">
        <v>80.69</v>
      </c>
      <c r="V8" s="75">
        <v>80.709999999999994</v>
      </c>
      <c r="W8" s="75">
        <v>79.53</v>
      </c>
      <c r="X8" s="75">
        <v>75.260000000000005</v>
      </c>
      <c r="Y8" s="75">
        <v>79.41</v>
      </c>
      <c r="Z8" s="75">
        <v>76.44</v>
      </c>
      <c r="AA8" s="75">
        <v>68.56</v>
      </c>
      <c r="AB8" s="75"/>
      <c r="AC8" s="75">
        <v>79.099999999999994</v>
      </c>
      <c r="AD8" s="75">
        <v>83.12</v>
      </c>
      <c r="AE8" s="75">
        <v>80.790000000000006</v>
      </c>
      <c r="AF8" s="75">
        <v>82.25</v>
      </c>
      <c r="AG8" s="75">
        <v>81.45</v>
      </c>
      <c r="AH8" s="75">
        <v>82.86</v>
      </c>
      <c r="AI8" s="75">
        <v>84.36</v>
      </c>
      <c r="AJ8" s="75">
        <v>82.33</v>
      </c>
      <c r="AK8" s="75">
        <v>83.48</v>
      </c>
      <c r="AL8" s="75">
        <v>80.209999999999994</v>
      </c>
      <c r="AM8" s="75">
        <v>79.64</v>
      </c>
      <c r="AN8" s="75">
        <v>77.540000000000006</v>
      </c>
      <c r="AO8" s="75"/>
      <c r="AP8" s="75">
        <v>64.44</v>
      </c>
      <c r="AQ8" s="75">
        <v>69.489999999999995</v>
      </c>
      <c r="AR8" s="75">
        <v>78.87</v>
      </c>
      <c r="AS8" s="75">
        <v>63.22</v>
      </c>
      <c r="AT8" s="75">
        <v>78.819999999999993</v>
      </c>
      <c r="AU8" s="75">
        <v>75</v>
      </c>
      <c r="AV8" s="75">
        <v>77.19</v>
      </c>
      <c r="AW8" s="75">
        <v>73.650000000000006</v>
      </c>
      <c r="AX8" s="75">
        <v>66.12</v>
      </c>
      <c r="AY8" s="75">
        <v>58.5</v>
      </c>
      <c r="AZ8" s="75">
        <v>56.2</v>
      </c>
      <c r="BA8" s="75">
        <v>58.56</v>
      </c>
      <c r="BB8" s="75"/>
      <c r="BC8" s="75">
        <v>81.5</v>
      </c>
      <c r="BD8" s="75">
        <v>82.72</v>
      </c>
      <c r="BE8" s="75">
        <v>82.55</v>
      </c>
      <c r="BF8" s="75">
        <v>82.06</v>
      </c>
      <c r="BG8" s="75">
        <v>83.35</v>
      </c>
      <c r="BH8" s="75">
        <v>82.84</v>
      </c>
      <c r="BI8" s="75">
        <v>84.06</v>
      </c>
      <c r="BJ8" s="75">
        <v>81.510000000000005</v>
      </c>
      <c r="BK8" s="75">
        <v>78.150000000000006</v>
      </c>
      <c r="BL8" s="75">
        <v>79.14</v>
      </c>
      <c r="BM8" s="75">
        <v>73.56</v>
      </c>
      <c r="BN8" s="75">
        <v>71.650000000000006</v>
      </c>
      <c r="BO8" s="75">
        <v>64.41</v>
      </c>
      <c r="BP8" s="75">
        <v>63.35</v>
      </c>
      <c r="BQ8" s="75"/>
      <c r="BR8" s="75">
        <v>80.98</v>
      </c>
      <c r="BS8" s="75">
        <v>81.319999999999993</v>
      </c>
      <c r="BT8" s="75">
        <v>81.569999999999993</v>
      </c>
      <c r="BU8" s="75">
        <v>82.14</v>
      </c>
      <c r="BV8" s="75">
        <v>79.53</v>
      </c>
      <c r="BW8" s="75">
        <v>75.37</v>
      </c>
      <c r="BX8" s="75">
        <v>76.5</v>
      </c>
      <c r="BY8" s="75">
        <v>70.489999999999995</v>
      </c>
      <c r="BZ8" s="75">
        <v>67.55</v>
      </c>
      <c r="CA8" s="75">
        <v>62.57</v>
      </c>
      <c r="CB8" s="75">
        <v>61.86</v>
      </c>
      <c r="CC8" s="75"/>
      <c r="CD8" s="75">
        <v>76.09</v>
      </c>
      <c r="CE8" s="75">
        <v>78.02</v>
      </c>
      <c r="CF8" s="75">
        <v>70.400000000000006</v>
      </c>
      <c r="CG8" s="75">
        <v>69.069999999999993</v>
      </c>
      <c r="CH8" s="75">
        <v>64.87</v>
      </c>
      <c r="CI8" s="75">
        <v>58.34</v>
      </c>
      <c r="CJ8" s="75"/>
      <c r="CK8" s="75">
        <v>82.19</v>
      </c>
      <c r="CL8" s="75">
        <v>83.08</v>
      </c>
      <c r="CM8" s="75">
        <v>85.45</v>
      </c>
      <c r="CN8" s="75">
        <v>87.17</v>
      </c>
      <c r="CO8" s="75">
        <v>80.23</v>
      </c>
      <c r="CP8" s="75">
        <v>82.98</v>
      </c>
      <c r="CQ8" s="75">
        <v>83.12</v>
      </c>
      <c r="CR8" s="75">
        <v>81.25</v>
      </c>
      <c r="CS8" s="75">
        <v>78.94</v>
      </c>
      <c r="CT8" s="75">
        <v>79.069999999999993</v>
      </c>
      <c r="CU8" s="75">
        <v>70.3</v>
      </c>
      <c r="CV8" s="75">
        <v>68.81</v>
      </c>
      <c r="CW8" s="75">
        <v>61.21</v>
      </c>
      <c r="CX8" s="75">
        <v>62.52</v>
      </c>
      <c r="CY8" s="75"/>
      <c r="CZ8" s="75">
        <v>66.33</v>
      </c>
      <c r="DA8" s="75">
        <v>77.61</v>
      </c>
      <c r="DB8" s="75">
        <v>76.69</v>
      </c>
      <c r="DC8" s="75">
        <v>75.95</v>
      </c>
      <c r="DD8" s="75">
        <v>73.36</v>
      </c>
      <c r="DE8" s="75">
        <v>77.510000000000005</v>
      </c>
      <c r="DF8" s="75">
        <v>84.74</v>
      </c>
      <c r="DG8" s="75">
        <v>72.319999999999993</v>
      </c>
      <c r="DH8" s="75">
        <v>76.010000000000005</v>
      </c>
      <c r="DI8" s="75">
        <v>76.040000000000006</v>
      </c>
      <c r="DJ8" s="75">
        <v>80.52</v>
      </c>
      <c r="DK8" s="75">
        <v>78.58</v>
      </c>
      <c r="DL8" s="75">
        <v>73.86</v>
      </c>
      <c r="DM8" s="75">
        <v>69.94</v>
      </c>
      <c r="DN8" s="75"/>
      <c r="DO8" s="75">
        <v>80.25</v>
      </c>
      <c r="DP8" s="75">
        <v>80.430000000000007</v>
      </c>
      <c r="DQ8" s="75">
        <v>72.010000000000005</v>
      </c>
      <c r="DR8" s="75">
        <v>72.64</v>
      </c>
      <c r="DS8" s="75">
        <v>69.08</v>
      </c>
      <c r="DT8" s="75">
        <v>60.97</v>
      </c>
      <c r="DU8" s="75"/>
      <c r="DV8" s="75">
        <v>77.06</v>
      </c>
      <c r="DW8" s="75">
        <v>77.06</v>
      </c>
      <c r="DX8" s="75">
        <v>81.98</v>
      </c>
      <c r="DY8" s="75">
        <v>83.11</v>
      </c>
      <c r="DZ8" s="75">
        <v>82.89</v>
      </c>
      <c r="EA8" s="75">
        <v>70.95</v>
      </c>
      <c r="EB8" s="75"/>
      <c r="EC8" s="75">
        <v>82.7</v>
      </c>
      <c r="ED8" s="75">
        <v>82.38</v>
      </c>
      <c r="EE8" s="75">
        <v>82.99</v>
      </c>
      <c r="EF8" s="75">
        <v>84.37</v>
      </c>
      <c r="EG8" s="75">
        <v>84.49</v>
      </c>
      <c r="EH8" s="75">
        <v>74.849999999999994</v>
      </c>
      <c r="EI8" s="75">
        <v>77.290000000000006</v>
      </c>
      <c r="EJ8" s="75">
        <v>69.319999999999993</v>
      </c>
      <c r="EK8" s="75">
        <v>65.540000000000006</v>
      </c>
      <c r="EL8" s="75">
        <v>59.81</v>
      </c>
      <c r="EM8" s="75">
        <v>60.93</v>
      </c>
    </row>
    <row r="9" spans="1:150" x14ac:dyDescent="0.25">
      <c r="A9" s="165" t="s">
        <v>49</v>
      </c>
      <c r="B9" s="121" t="s">
        <v>7</v>
      </c>
      <c r="C9" s="126">
        <v>84.33</v>
      </c>
      <c r="D9" s="126">
        <v>83.78</v>
      </c>
      <c r="E9" s="126">
        <v>83.77</v>
      </c>
      <c r="F9" s="126">
        <v>84.11</v>
      </c>
      <c r="G9" s="126">
        <v>83.49</v>
      </c>
      <c r="H9" s="126">
        <v>83.51</v>
      </c>
      <c r="I9" s="126">
        <v>83.24</v>
      </c>
      <c r="J9" s="126">
        <v>83.34</v>
      </c>
      <c r="K9" s="126">
        <v>83.23</v>
      </c>
      <c r="L9" s="126">
        <v>83.49</v>
      </c>
      <c r="M9" s="126">
        <v>83.71</v>
      </c>
      <c r="N9" s="126">
        <v>83.69</v>
      </c>
      <c r="O9" s="126"/>
      <c r="P9" s="126">
        <v>86.34</v>
      </c>
      <c r="Q9" s="126">
        <v>86.5</v>
      </c>
      <c r="R9" s="126">
        <v>84.93</v>
      </c>
      <c r="S9" s="126">
        <v>85.62</v>
      </c>
      <c r="T9" s="126">
        <v>85.45</v>
      </c>
      <c r="U9" s="126">
        <v>86.35</v>
      </c>
      <c r="V9" s="126">
        <v>85.4</v>
      </c>
      <c r="W9" s="126">
        <v>86.11</v>
      </c>
      <c r="X9" s="126">
        <v>86.8</v>
      </c>
      <c r="Y9" s="126">
        <v>86.07</v>
      </c>
      <c r="Z9" s="126">
        <v>87.2</v>
      </c>
      <c r="AA9" s="126">
        <v>86.72</v>
      </c>
      <c r="AB9" s="126"/>
      <c r="AC9" s="126">
        <v>81.900000000000006</v>
      </c>
      <c r="AD9" s="126">
        <v>80.72</v>
      </c>
      <c r="AE9" s="126">
        <v>80.72</v>
      </c>
      <c r="AF9" s="126">
        <v>81.44</v>
      </c>
      <c r="AG9" s="126">
        <v>80.239999999999995</v>
      </c>
      <c r="AH9" s="126">
        <v>79.67</v>
      </c>
      <c r="AI9" s="126">
        <v>79.61</v>
      </c>
      <c r="AJ9" s="126">
        <v>79.38</v>
      </c>
      <c r="AK9" s="126">
        <v>79.709999999999994</v>
      </c>
      <c r="AL9" s="126">
        <v>80.290000000000006</v>
      </c>
      <c r="AM9" s="126">
        <v>80.38</v>
      </c>
      <c r="AN9" s="126">
        <v>78.05</v>
      </c>
      <c r="AO9" s="126"/>
      <c r="AP9" s="126">
        <v>74.099999999999994</v>
      </c>
      <c r="AQ9" s="126">
        <v>75.5</v>
      </c>
      <c r="AR9" s="126">
        <v>74.430000000000007</v>
      </c>
      <c r="AS9" s="126">
        <v>75.81</v>
      </c>
      <c r="AT9" s="126">
        <v>75</v>
      </c>
      <c r="AU9" s="126">
        <v>74.069999999999993</v>
      </c>
      <c r="AV9" s="126">
        <v>75.180000000000007</v>
      </c>
      <c r="AW9" s="126">
        <v>77.37</v>
      </c>
      <c r="AX9" s="126">
        <v>73.72</v>
      </c>
      <c r="AY9" s="126">
        <v>75.239999999999995</v>
      </c>
      <c r="AZ9" s="126">
        <v>75.89</v>
      </c>
      <c r="BA9" s="126">
        <v>74.86</v>
      </c>
      <c r="BB9" s="126"/>
      <c r="BC9" s="126">
        <v>83.28</v>
      </c>
      <c r="BD9" s="126">
        <v>82.57</v>
      </c>
      <c r="BE9" s="126">
        <v>82.68</v>
      </c>
      <c r="BF9" s="126">
        <v>82.8</v>
      </c>
      <c r="BG9" s="126">
        <v>82.69</v>
      </c>
      <c r="BH9" s="126">
        <v>82.02</v>
      </c>
      <c r="BI9" s="126">
        <v>81.83</v>
      </c>
      <c r="BJ9" s="126">
        <v>81.2</v>
      </c>
      <c r="BK9" s="126">
        <v>81.400000000000006</v>
      </c>
      <c r="BL9" s="126">
        <v>81.67</v>
      </c>
      <c r="BM9" s="126">
        <v>80.989999999999995</v>
      </c>
      <c r="BN9" s="126">
        <v>81.52</v>
      </c>
      <c r="BO9" s="126">
        <v>81.45</v>
      </c>
      <c r="BP9" s="126">
        <v>81.290000000000006</v>
      </c>
      <c r="BQ9" s="126"/>
      <c r="BR9" s="126">
        <v>81.64</v>
      </c>
      <c r="BS9" s="126">
        <v>82.04</v>
      </c>
      <c r="BT9" s="126">
        <v>81.72</v>
      </c>
      <c r="BU9" s="126">
        <v>81.22</v>
      </c>
      <c r="BV9" s="126">
        <v>80.5</v>
      </c>
      <c r="BW9" s="126">
        <v>80.760000000000005</v>
      </c>
      <c r="BX9" s="126">
        <v>80.94</v>
      </c>
      <c r="BY9" s="126">
        <v>80.22</v>
      </c>
      <c r="BZ9" s="126">
        <v>80.94</v>
      </c>
      <c r="CA9" s="126">
        <v>80.430000000000007</v>
      </c>
      <c r="CB9" s="126">
        <v>80.75</v>
      </c>
      <c r="CC9" s="126"/>
      <c r="CD9" s="126">
        <v>81.040000000000006</v>
      </c>
      <c r="CE9" s="126">
        <v>81.290000000000006</v>
      </c>
      <c r="CF9" s="126">
        <v>80.569999999999993</v>
      </c>
      <c r="CG9" s="126">
        <v>81.08</v>
      </c>
      <c r="CH9" s="126">
        <v>80.739999999999995</v>
      </c>
      <c r="CI9" s="126">
        <v>80.989999999999995</v>
      </c>
      <c r="CJ9" s="126"/>
      <c r="CK9" s="126">
        <v>81.23</v>
      </c>
      <c r="CL9" s="126">
        <v>81.400000000000006</v>
      </c>
      <c r="CM9" s="126">
        <v>80.930000000000007</v>
      </c>
      <c r="CN9" s="126">
        <v>81.08</v>
      </c>
      <c r="CO9" s="126">
        <v>81.73</v>
      </c>
      <c r="CP9" s="126">
        <v>80.92</v>
      </c>
      <c r="CQ9" s="126">
        <v>80.349999999999994</v>
      </c>
      <c r="CR9" s="126">
        <v>80.14</v>
      </c>
      <c r="CS9" s="126">
        <v>79.84</v>
      </c>
      <c r="CT9" s="126">
        <v>79.819999999999993</v>
      </c>
      <c r="CU9" s="126">
        <v>79.650000000000006</v>
      </c>
      <c r="CV9" s="126">
        <v>80.64</v>
      </c>
      <c r="CW9" s="126">
        <v>79.98</v>
      </c>
      <c r="CX9" s="126">
        <v>79.12</v>
      </c>
      <c r="CY9" s="126"/>
      <c r="CZ9" s="126">
        <v>75.66</v>
      </c>
      <c r="DA9" s="126">
        <v>77.52</v>
      </c>
      <c r="DB9" s="126">
        <v>74.930000000000007</v>
      </c>
      <c r="DC9" s="126">
        <v>74.53</v>
      </c>
      <c r="DD9" s="126">
        <v>77.62</v>
      </c>
      <c r="DE9" s="126">
        <v>75.540000000000006</v>
      </c>
      <c r="DF9" s="126">
        <v>76.87</v>
      </c>
      <c r="DG9" s="126">
        <v>77.400000000000006</v>
      </c>
      <c r="DH9" s="126">
        <v>76.599999999999994</v>
      </c>
      <c r="DI9" s="126">
        <v>76.31</v>
      </c>
      <c r="DJ9" s="126">
        <v>75.53</v>
      </c>
      <c r="DK9" s="126">
        <v>77.13</v>
      </c>
      <c r="DL9" s="126">
        <v>76.12</v>
      </c>
      <c r="DM9" s="126">
        <v>74.05</v>
      </c>
      <c r="DN9" s="126"/>
      <c r="DO9" s="126">
        <v>80.13</v>
      </c>
      <c r="DP9" s="126">
        <v>80.13</v>
      </c>
      <c r="DQ9" s="126">
        <v>79.97</v>
      </c>
      <c r="DR9" s="126">
        <v>80.87</v>
      </c>
      <c r="DS9" s="126">
        <v>80.64</v>
      </c>
      <c r="DT9" s="126">
        <v>79.64</v>
      </c>
      <c r="DU9" s="126"/>
      <c r="DV9" s="126">
        <v>78.7</v>
      </c>
      <c r="DW9" s="126">
        <v>78.489999999999995</v>
      </c>
      <c r="DX9" s="126">
        <v>77.150000000000006</v>
      </c>
      <c r="DY9" s="126">
        <v>79.31</v>
      </c>
      <c r="DZ9" s="126">
        <v>77.22</v>
      </c>
      <c r="EA9" s="126">
        <v>74.78</v>
      </c>
      <c r="EB9" s="126"/>
      <c r="EC9" s="126">
        <v>82.59</v>
      </c>
      <c r="ED9" s="126">
        <v>82.96</v>
      </c>
      <c r="EE9" s="126">
        <v>82.44</v>
      </c>
      <c r="EF9" s="126">
        <v>82.1</v>
      </c>
      <c r="EG9" s="126">
        <v>81.16</v>
      </c>
      <c r="EH9" s="126">
        <v>81.58</v>
      </c>
      <c r="EI9" s="126">
        <v>81.67</v>
      </c>
      <c r="EJ9" s="126">
        <v>80.94</v>
      </c>
      <c r="EK9" s="126">
        <v>81.400000000000006</v>
      </c>
      <c r="EL9" s="126">
        <v>81.02</v>
      </c>
      <c r="EM9" s="126">
        <v>81.67</v>
      </c>
    </row>
    <row r="10" spans="1:150" x14ac:dyDescent="0.25">
      <c r="A10" s="166"/>
      <c r="B10" s="2" t="s">
        <v>8</v>
      </c>
      <c r="C10" s="74">
        <v>85.15</v>
      </c>
      <c r="D10" s="74">
        <v>84.59</v>
      </c>
      <c r="E10" s="74">
        <v>84.5</v>
      </c>
      <c r="F10" s="74">
        <v>83.95</v>
      </c>
      <c r="G10" s="74">
        <v>82.61</v>
      </c>
      <c r="H10" s="74">
        <v>83.36</v>
      </c>
      <c r="I10" s="74">
        <v>83.11</v>
      </c>
      <c r="J10" s="74">
        <v>83.11</v>
      </c>
      <c r="K10" s="74">
        <v>83.05</v>
      </c>
      <c r="L10" s="74">
        <v>83.2</v>
      </c>
      <c r="M10" s="74">
        <v>83.7</v>
      </c>
      <c r="N10" s="74">
        <v>85.52</v>
      </c>
      <c r="O10" s="74"/>
      <c r="P10" s="74">
        <v>85.49</v>
      </c>
      <c r="Q10" s="74">
        <v>85.48</v>
      </c>
      <c r="R10" s="74">
        <v>85.56</v>
      </c>
      <c r="S10" s="74">
        <v>84.19</v>
      </c>
      <c r="T10" s="74">
        <v>84.49</v>
      </c>
      <c r="U10" s="74">
        <v>84.95</v>
      </c>
      <c r="V10" s="74">
        <v>85.69</v>
      </c>
      <c r="W10" s="74">
        <v>86.18</v>
      </c>
      <c r="X10" s="74">
        <v>86.01</v>
      </c>
      <c r="Y10" s="74">
        <v>86.62</v>
      </c>
      <c r="Z10" s="74">
        <v>87.38</v>
      </c>
      <c r="AA10" s="74">
        <v>89.09</v>
      </c>
      <c r="AB10" s="74"/>
      <c r="AC10" s="74">
        <v>83.31</v>
      </c>
      <c r="AD10" s="74">
        <v>81.8</v>
      </c>
      <c r="AE10" s="74">
        <v>81.11</v>
      </c>
      <c r="AF10" s="74">
        <v>80.64</v>
      </c>
      <c r="AG10" s="74">
        <v>80.099999999999994</v>
      </c>
      <c r="AH10" s="74">
        <v>81.5</v>
      </c>
      <c r="AI10" s="74">
        <v>80.22</v>
      </c>
      <c r="AJ10" s="74">
        <v>80.92</v>
      </c>
      <c r="AK10" s="74">
        <v>80.3</v>
      </c>
      <c r="AL10" s="74">
        <v>80.650000000000006</v>
      </c>
      <c r="AM10" s="74">
        <v>80.489999999999995</v>
      </c>
      <c r="AN10" s="74">
        <v>82.9</v>
      </c>
      <c r="AO10" s="74"/>
      <c r="AP10" s="74">
        <v>72.239999999999995</v>
      </c>
      <c r="AQ10" s="74">
        <v>71.87</v>
      </c>
      <c r="AR10" s="74">
        <v>74.78</v>
      </c>
      <c r="AS10" s="74">
        <v>70.09</v>
      </c>
      <c r="AT10" s="74">
        <v>69.55</v>
      </c>
      <c r="AU10" s="74">
        <v>70.95</v>
      </c>
      <c r="AV10" s="74">
        <v>71.5</v>
      </c>
      <c r="AW10" s="74">
        <v>70.819999999999993</v>
      </c>
      <c r="AX10" s="74">
        <v>72.11</v>
      </c>
      <c r="AY10" s="74">
        <v>72.040000000000006</v>
      </c>
      <c r="AZ10" s="74">
        <v>73.930000000000007</v>
      </c>
      <c r="BA10" s="74">
        <v>76.739999999999995</v>
      </c>
      <c r="BB10" s="74"/>
      <c r="BC10" s="74">
        <v>83.7</v>
      </c>
      <c r="BD10" s="74">
        <v>82.9</v>
      </c>
      <c r="BE10" s="74">
        <v>82.7</v>
      </c>
      <c r="BF10" s="74">
        <v>82.81</v>
      </c>
      <c r="BG10" s="74">
        <v>82.21</v>
      </c>
      <c r="BH10" s="74">
        <v>79.83</v>
      </c>
      <c r="BI10" s="74">
        <v>80.87</v>
      </c>
      <c r="BJ10" s="74">
        <v>80.709999999999994</v>
      </c>
      <c r="BK10" s="74">
        <v>80.47</v>
      </c>
      <c r="BL10" s="74">
        <v>80.37</v>
      </c>
      <c r="BM10" s="74">
        <v>79.790000000000006</v>
      </c>
      <c r="BN10" s="74">
        <v>80.180000000000007</v>
      </c>
      <c r="BO10" s="74">
        <v>81.150000000000006</v>
      </c>
      <c r="BP10" s="74">
        <v>82.99</v>
      </c>
      <c r="BQ10" s="74"/>
      <c r="BR10" s="74">
        <v>82.27</v>
      </c>
      <c r="BS10" s="74">
        <v>81.02</v>
      </c>
      <c r="BT10" s="74">
        <v>79.17</v>
      </c>
      <c r="BU10" s="74">
        <v>80.010000000000005</v>
      </c>
      <c r="BV10" s="74">
        <v>79.38</v>
      </c>
      <c r="BW10" s="74">
        <v>79.790000000000006</v>
      </c>
      <c r="BX10" s="74">
        <v>79.849999999999994</v>
      </c>
      <c r="BY10" s="74">
        <v>79.14</v>
      </c>
      <c r="BZ10" s="74">
        <v>79.650000000000006</v>
      </c>
      <c r="CA10" s="74">
        <v>80.09</v>
      </c>
      <c r="CB10" s="74">
        <v>82.8</v>
      </c>
      <c r="CC10" s="74"/>
      <c r="CD10" s="74">
        <v>79.95</v>
      </c>
      <c r="CE10" s="74">
        <v>79.91</v>
      </c>
      <c r="CF10" s="74">
        <v>79.680000000000007</v>
      </c>
      <c r="CG10" s="74">
        <v>79.91</v>
      </c>
      <c r="CH10" s="74">
        <v>80.5</v>
      </c>
      <c r="CI10" s="74">
        <v>83</v>
      </c>
      <c r="CJ10" s="74"/>
      <c r="CK10" s="74">
        <v>84.69</v>
      </c>
      <c r="CL10" s="74">
        <v>83.95</v>
      </c>
      <c r="CM10" s="74">
        <v>83.26</v>
      </c>
      <c r="CN10" s="74">
        <v>83.22</v>
      </c>
      <c r="CO10" s="74">
        <v>82.68</v>
      </c>
      <c r="CP10" s="74">
        <v>80.72</v>
      </c>
      <c r="CQ10" s="74">
        <v>81.709999999999994</v>
      </c>
      <c r="CR10" s="74">
        <v>82.1</v>
      </c>
      <c r="CS10" s="74">
        <v>80.94</v>
      </c>
      <c r="CT10" s="74">
        <v>80.959999999999994</v>
      </c>
      <c r="CU10" s="74">
        <v>80.760000000000005</v>
      </c>
      <c r="CV10" s="74">
        <v>81.3</v>
      </c>
      <c r="CW10" s="74">
        <v>81.540000000000006</v>
      </c>
      <c r="CX10" s="74">
        <v>83.08</v>
      </c>
      <c r="CY10" s="74"/>
      <c r="CZ10" s="74">
        <v>71.86</v>
      </c>
      <c r="DA10" s="74">
        <v>75.72</v>
      </c>
      <c r="DB10" s="74">
        <v>74.28</v>
      </c>
      <c r="DC10" s="74">
        <v>73.89</v>
      </c>
      <c r="DD10" s="74">
        <v>71.2</v>
      </c>
      <c r="DE10" s="74">
        <v>73.010000000000005</v>
      </c>
      <c r="DF10" s="74">
        <v>75.84</v>
      </c>
      <c r="DG10" s="74">
        <v>73.459999999999994</v>
      </c>
      <c r="DH10" s="74">
        <v>76.83</v>
      </c>
      <c r="DI10" s="74">
        <v>76.62</v>
      </c>
      <c r="DJ10" s="74">
        <v>78.849999999999994</v>
      </c>
      <c r="DK10" s="74">
        <v>75.260000000000005</v>
      </c>
      <c r="DL10" s="74">
        <v>75.14</v>
      </c>
      <c r="DM10" s="74">
        <v>75.599999999999994</v>
      </c>
      <c r="DN10" s="74"/>
      <c r="DO10" s="74">
        <v>81.11</v>
      </c>
      <c r="DP10" s="74">
        <v>81.13</v>
      </c>
      <c r="DQ10" s="74">
        <v>80.92</v>
      </c>
      <c r="DR10" s="74">
        <v>81.66</v>
      </c>
      <c r="DS10" s="74">
        <v>81.52</v>
      </c>
      <c r="DT10" s="74">
        <v>83.8</v>
      </c>
      <c r="DU10" s="74"/>
      <c r="DV10" s="74">
        <v>75.84</v>
      </c>
      <c r="DW10" s="74">
        <v>75.28</v>
      </c>
      <c r="DX10" s="74">
        <v>76.86</v>
      </c>
      <c r="DY10" s="74">
        <v>76.040000000000006</v>
      </c>
      <c r="DZ10" s="74">
        <v>77.31</v>
      </c>
      <c r="EA10" s="74">
        <v>77.069999999999993</v>
      </c>
      <c r="EB10" s="74"/>
      <c r="EC10" s="74">
        <v>83.69</v>
      </c>
      <c r="ED10" s="74">
        <v>82.21</v>
      </c>
      <c r="EE10" s="74">
        <v>79.650000000000006</v>
      </c>
      <c r="EF10" s="74">
        <v>80.36</v>
      </c>
      <c r="EG10" s="74">
        <v>79.66</v>
      </c>
      <c r="EH10" s="74">
        <v>79.900000000000006</v>
      </c>
      <c r="EI10" s="74">
        <v>80</v>
      </c>
      <c r="EJ10" s="74">
        <v>79.39</v>
      </c>
      <c r="EK10" s="74">
        <v>79.81</v>
      </c>
      <c r="EL10" s="74">
        <v>80.510000000000005</v>
      </c>
      <c r="EM10" s="74">
        <v>83.71</v>
      </c>
    </row>
    <row r="11" spans="1:150" x14ac:dyDescent="0.25">
      <c r="A11" s="166"/>
      <c r="B11" s="2" t="s">
        <v>9</v>
      </c>
      <c r="C11" s="74">
        <v>81.900000000000006</v>
      </c>
      <c r="D11" s="74">
        <v>80.78</v>
      </c>
      <c r="E11" s="74">
        <v>81.44</v>
      </c>
      <c r="F11" s="74">
        <v>81.2</v>
      </c>
      <c r="G11" s="74">
        <v>81.06</v>
      </c>
      <c r="H11" s="74">
        <v>81.400000000000006</v>
      </c>
      <c r="I11" s="74">
        <v>81.739999999999995</v>
      </c>
      <c r="J11" s="74">
        <v>81.599999999999994</v>
      </c>
      <c r="K11" s="74">
        <v>81.22</v>
      </c>
      <c r="L11" s="74">
        <v>81.5</v>
      </c>
      <c r="M11" s="74">
        <v>81.91</v>
      </c>
      <c r="N11" s="74">
        <v>82.87</v>
      </c>
      <c r="O11" s="74"/>
      <c r="P11" s="74">
        <v>86.26</v>
      </c>
      <c r="Q11" s="74">
        <v>84.66</v>
      </c>
      <c r="R11" s="74">
        <v>85.76</v>
      </c>
      <c r="S11" s="74">
        <v>85.52</v>
      </c>
      <c r="T11" s="74">
        <v>85.68</v>
      </c>
      <c r="U11" s="74">
        <v>85.03</v>
      </c>
      <c r="V11" s="74">
        <v>84.27</v>
      </c>
      <c r="W11" s="74">
        <v>84.77</v>
      </c>
      <c r="X11" s="74">
        <v>85.55</v>
      </c>
      <c r="Y11" s="74">
        <v>85.03</v>
      </c>
      <c r="Z11" s="74">
        <v>86.7</v>
      </c>
      <c r="AA11" s="74">
        <v>87.43</v>
      </c>
      <c r="AB11" s="74"/>
      <c r="AC11" s="74">
        <v>77.959999999999994</v>
      </c>
      <c r="AD11" s="74">
        <v>76.489999999999995</v>
      </c>
      <c r="AE11" s="74">
        <v>78.34</v>
      </c>
      <c r="AF11" s="74">
        <v>76.58</v>
      </c>
      <c r="AG11" s="74">
        <v>76.98</v>
      </c>
      <c r="AH11" s="74">
        <v>76.98</v>
      </c>
      <c r="AI11" s="74">
        <v>76.959999999999994</v>
      </c>
      <c r="AJ11" s="74">
        <v>77.67</v>
      </c>
      <c r="AK11" s="74">
        <v>77.61</v>
      </c>
      <c r="AL11" s="74">
        <v>78.11</v>
      </c>
      <c r="AM11" s="74">
        <v>78.239999999999995</v>
      </c>
      <c r="AN11" s="74">
        <v>79.73</v>
      </c>
      <c r="AO11" s="74"/>
      <c r="AP11" s="74">
        <v>71.97</v>
      </c>
      <c r="AQ11" s="74">
        <v>69.81</v>
      </c>
      <c r="AR11" s="74">
        <v>70.95</v>
      </c>
      <c r="AS11" s="74">
        <v>70.17</v>
      </c>
      <c r="AT11" s="74">
        <v>74.180000000000007</v>
      </c>
      <c r="AU11" s="74">
        <v>74.040000000000006</v>
      </c>
      <c r="AV11" s="74">
        <v>74.36</v>
      </c>
      <c r="AW11" s="74">
        <v>73.28</v>
      </c>
      <c r="AX11" s="74">
        <v>72.06</v>
      </c>
      <c r="AY11" s="74">
        <v>72.77</v>
      </c>
      <c r="AZ11" s="74">
        <v>73.09</v>
      </c>
      <c r="BA11" s="74">
        <v>75.010000000000005</v>
      </c>
      <c r="BB11" s="74"/>
      <c r="BC11" s="74">
        <v>79.25</v>
      </c>
      <c r="BD11" s="74">
        <v>78.739999999999995</v>
      </c>
      <c r="BE11" s="74">
        <v>79.06</v>
      </c>
      <c r="BF11" s="74">
        <v>78.73</v>
      </c>
      <c r="BG11" s="74">
        <v>78.67</v>
      </c>
      <c r="BH11" s="74">
        <v>78.53</v>
      </c>
      <c r="BI11" s="74">
        <v>79</v>
      </c>
      <c r="BJ11" s="74">
        <v>79.19</v>
      </c>
      <c r="BK11" s="74">
        <v>79.06</v>
      </c>
      <c r="BL11" s="74">
        <v>79.14</v>
      </c>
      <c r="BM11" s="74">
        <v>78.41</v>
      </c>
      <c r="BN11" s="74">
        <v>78.47</v>
      </c>
      <c r="BO11" s="74">
        <v>78.989999999999995</v>
      </c>
      <c r="BP11" s="74">
        <v>79.319999999999993</v>
      </c>
      <c r="BQ11" s="74"/>
      <c r="BR11" s="74">
        <v>78.02</v>
      </c>
      <c r="BS11" s="74">
        <v>77.81</v>
      </c>
      <c r="BT11" s="74">
        <v>77.89</v>
      </c>
      <c r="BU11" s="74">
        <v>78.010000000000005</v>
      </c>
      <c r="BV11" s="74">
        <v>78.010000000000005</v>
      </c>
      <c r="BW11" s="74">
        <v>77.959999999999994</v>
      </c>
      <c r="BX11" s="74">
        <v>77.489999999999995</v>
      </c>
      <c r="BY11" s="74">
        <v>77.16</v>
      </c>
      <c r="BZ11" s="74">
        <v>77.069999999999993</v>
      </c>
      <c r="CA11" s="74">
        <v>77.91</v>
      </c>
      <c r="CB11" s="74">
        <v>78.67</v>
      </c>
      <c r="CC11" s="74"/>
      <c r="CD11" s="74">
        <v>78.64</v>
      </c>
      <c r="CE11" s="74">
        <v>78.569999999999993</v>
      </c>
      <c r="CF11" s="74">
        <v>77.38</v>
      </c>
      <c r="CG11" s="74">
        <v>77.7</v>
      </c>
      <c r="CH11" s="74">
        <v>78.5</v>
      </c>
      <c r="CI11" s="74">
        <v>78.97</v>
      </c>
      <c r="CJ11" s="74"/>
      <c r="CK11" s="74">
        <v>79.77</v>
      </c>
      <c r="CL11" s="74">
        <v>79.41</v>
      </c>
      <c r="CM11" s="74">
        <v>79.37</v>
      </c>
      <c r="CN11" s="74">
        <v>78.87</v>
      </c>
      <c r="CO11" s="74">
        <v>78.61</v>
      </c>
      <c r="CP11" s="74">
        <v>78.930000000000007</v>
      </c>
      <c r="CQ11" s="74">
        <v>79.34</v>
      </c>
      <c r="CR11" s="74">
        <v>79.48</v>
      </c>
      <c r="CS11" s="74">
        <v>79.13</v>
      </c>
      <c r="CT11" s="74">
        <v>79.14</v>
      </c>
      <c r="CU11" s="74">
        <v>79.099999999999994</v>
      </c>
      <c r="CV11" s="74">
        <v>79.260000000000005</v>
      </c>
      <c r="CW11" s="74">
        <v>79.64</v>
      </c>
      <c r="CX11" s="74">
        <v>80.08</v>
      </c>
      <c r="CY11" s="74"/>
      <c r="CZ11" s="74">
        <v>75.44</v>
      </c>
      <c r="DA11" s="74">
        <v>74.95</v>
      </c>
      <c r="DB11" s="74">
        <v>74.98</v>
      </c>
      <c r="DC11" s="74">
        <v>75.03</v>
      </c>
      <c r="DD11" s="74">
        <v>76.86</v>
      </c>
      <c r="DE11" s="74">
        <v>77.36</v>
      </c>
      <c r="DF11" s="74">
        <v>77.760000000000005</v>
      </c>
      <c r="DG11" s="74">
        <v>77.709999999999994</v>
      </c>
      <c r="DH11" s="74">
        <v>76.819999999999993</v>
      </c>
      <c r="DI11" s="74">
        <v>76.760000000000005</v>
      </c>
      <c r="DJ11" s="74">
        <v>76.53</v>
      </c>
      <c r="DK11" s="74">
        <v>75.75</v>
      </c>
      <c r="DL11" s="74">
        <v>77.739999999999995</v>
      </c>
      <c r="DM11" s="74">
        <v>76.66</v>
      </c>
      <c r="DN11" s="74"/>
      <c r="DO11" s="74">
        <v>79.66</v>
      </c>
      <c r="DP11" s="74">
        <v>79.650000000000006</v>
      </c>
      <c r="DQ11" s="74">
        <v>79.22</v>
      </c>
      <c r="DR11" s="74">
        <v>79.569999999999993</v>
      </c>
      <c r="DS11" s="74">
        <v>80.040000000000006</v>
      </c>
      <c r="DT11" s="74">
        <v>80.73</v>
      </c>
      <c r="DU11" s="74"/>
      <c r="DV11" s="74">
        <v>78.42</v>
      </c>
      <c r="DW11" s="74">
        <v>78.56</v>
      </c>
      <c r="DX11" s="74">
        <v>78.84</v>
      </c>
      <c r="DY11" s="74">
        <v>76.28</v>
      </c>
      <c r="DZ11" s="74">
        <v>78.53</v>
      </c>
      <c r="EA11" s="74">
        <v>78.02</v>
      </c>
      <c r="EB11" s="74"/>
      <c r="EC11" s="74">
        <v>78.959999999999994</v>
      </c>
      <c r="ED11" s="74">
        <v>78.599999999999994</v>
      </c>
      <c r="EE11" s="74">
        <v>78.349999999999994</v>
      </c>
      <c r="EF11" s="74">
        <v>78.84</v>
      </c>
      <c r="EG11" s="74">
        <v>78.650000000000006</v>
      </c>
      <c r="EH11" s="74">
        <v>78.510000000000005</v>
      </c>
      <c r="EI11" s="74">
        <v>78.069999999999993</v>
      </c>
      <c r="EJ11" s="74">
        <v>77.62</v>
      </c>
      <c r="EK11" s="74">
        <v>77.459999999999994</v>
      </c>
      <c r="EL11" s="74">
        <v>78.48</v>
      </c>
      <c r="EM11" s="74">
        <v>79.599999999999994</v>
      </c>
    </row>
    <row r="12" spans="1:150" x14ac:dyDescent="0.25">
      <c r="A12" s="166"/>
      <c r="B12" s="2" t="s">
        <v>10</v>
      </c>
      <c r="C12" s="74">
        <v>83.32</v>
      </c>
      <c r="D12" s="74">
        <v>82.77</v>
      </c>
      <c r="E12" s="74">
        <v>83.01</v>
      </c>
      <c r="F12" s="74">
        <v>82.71</v>
      </c>
      <c r="G12" s="74">
        <v>82.66</v>
      </c>
      <c r="H12" s="74">
        <v>83.29</v>
      </c>
      <c r="I12" s="74">
        <v>83.01</v>
      </c>
      <c r="J12" s="74">
        <v>82.96</v>
      </c>
      <c r="K12" s="74">
        <v>82.33</v>
      </c>
      <c r="L12" s="74">
        <v>82.45</v>
      </c>
      <c r="M12" s="74">
        <v>82.93</v>
      </c>
      <c r="N12" s="74">
        <v>82.5</v>
      </c>
      <c r="O12" s="74"/>
      <c r="P12" s="74">
        <v>87.24</v>
      </c>
      <c r="Q12" s="74">
        <v>85.84</v>
      </c>
      <c r="R12" s="74">
        <v>86.65</v>
      </c>
      <c r="S12" s="74">
        <v>86.1</v>
      </c>
      <c r="T12" s="74">
        <v>85.74</v>
      </c>
      <c r="U12" s="74">
        <v>85.85</v>
      </c>
      <c r="V12" s="74">
        <v>86.5</v>
      </c>
      <c r="W12" s="74">
        <v>86.41</v>
      </c>
      <c r="X12" s="74">
        <v>86.34</v>
      </c>
      <c r="Y12" s="74">
        <v>86.11</v>
      </c>
      <c r="Z12" s="74">
        <v>87.52</v>
      </c>
      <c r="AA12" s="74">
        <v>87.51</v>
      </c>
      <c r="AB12" s="74"/>
      <c r="AC12" s="74">
        <v>80.33</v>
      </c>
      <c r="AD12" s="74">
        <v>79.58</v>
      </c>
      <c r="AE12" s="74">
        <v>80.33</v>
      </c>
      <c r="AF12" s="74">
        <v>79.98</v>
      </c>
      <c r="AG12" s="74">
        <v>79.64</v>
      </c>
      <c r="AH12" s="74">
        <v>80.56</v>
      </c>
      <c r="AI12" s="74">
        <v>80.2</v>
      </c>
      <c r="AJ12" s="74">
        <v>79.150000000000006</v>
      </c>
      <c r="AK12" s="74">
        <v>77.150000000000006</v>
      </c>
      <c r="AL12" s="74">
        <v>78.08</v>
      </c>
      <c r="AM12" s="74">
        <v>78.8</v>
      </c>
      <c r="AN12" s="74">
        <v>78.34</v>
      </c>
      <c r="AO12" s="74"/>
      <c r="AP12" s="74">
        <v>64.84</v>
      </c>
      <c r="AQ12" s="74">
        <v>66.03</v>
      </c>
      <c r="AR12" s="74">
        <v>64.540000000000006</v>
      </c>
      <c r="AS12" s="74">
        <v>66.27</v>
      </c>
      <c r="AT12" s="74">
        <v>72.489999999999995</v>
      </c>
      <c r="AU12" s="74">
        <v>69.87</v>
      </c>
      <c r="AV12" s="74">
        <v>75.760000000000005</v>
      </c>
      <c r="AW12" s="74">
        <v>71.930000000000007</v>
      </c>
      <c r="AX12" s="74">
        <v>72.05</v>
      </c>
      <c r="AY12" s="74">
        <v>71.930000000000007</v>
      </c>
      <c r="AZ12" s="74">
        <v>74.47</v>
      </c>
      <c r="BA12" s="74">
        <v>73.73</v>
      </c>
      <c r="BB12" s="74"/>
      <c r="BC12" s="74">
        <v>81.319999999999993</v>
      </c>
      <c r="BD12" s="74">
        <v>80.62</v>
      </c>
      <c r="BE12" s="74">
        <v>80.790000000000006</v>
      </c>
      <c r="BF12" s="74">
        <v>80.87</v>
      </c>
      <c r="BG12" s="74">
        <v>79.89</v>
      </c>
      <c r="BH12" s="74">
        <v>79.959999999999994</v>
      </c>
      <c r="BI12" s="74">
        <v>80.19</v>
      </c>
      <c r="BJ12" s="74">
        <v>80.41</v>
      </c>
      <c r="BK12" s="74">
        <v>80.39</v>
      </c>
      <c r="BL12" s="74">
        <v>80.760000000000005</v>
      </c>
      <c r="BM12" s="74">
        <v>80.709999999999994</v>
      </c>
      <c r="BN12" s="74">
        <v>80.61</v>
      </c>
      <c r="BO12" s="74">
        <v>81.14</v>
      </c>
      <c r="BP12" s="74">
        <v>80.23</v>
      </c>
      <c r="BQ12" s="74"/>
      <c r="BR12" s="74">
        <v>80.069999999999993</v>
      </c>
      <c r="BS12" s="74">
        <v>79.27</v>
      </c>
      <c r="BT12" s="74">
        <v>79.53</v>
      </c>
      <c r="BU12" s="74">
        <v>79.42</v>
      </c>
      <c r="BV12" s="74">
        <v>79.180000000000007</v>
      </c>
      <c r="BW12" s="74">
        <v>78.94</v>
      </c>
      <c r="BX12" s="74">
        <v>79.77</v>
      </c>
      <c r="BY12" s="74">
        <v>79.349999999999994</v>
      </c>
      <c r="BZ12" s="74">
        <v>79.41</v>
      </c>
      <c r="CA12" s="74">
        <v>79.680000000000007</v>
      </c>
      <c r="CB12" s="74">
        <v>79.13</v>
      </c>
      <c r="CC12" s="74"/>
      <c r="CD12" s="74">
        <v>79.97</v>
      </c>
      <c r="CE12" s="74">
        <v>80.650000000000006</v>
      </c>
      <c r="CF12" s="74">
        <v>79.959999999999994</v>
      </c>
      <c r="CG12" s="74">
        <v>79.86</v>
      </c>
      <c r="CH12" s="74">
        <v>80.12</v>
      </c>
      <c r="CI12" s="74">
        <v>79.650000000000006</v>
      </c>
      <c r="CJ12" s="74"/>
      <c r="CK12" s="74">
        <v>81.87</v>
      </c>
      <c r="CL12" s="74">
        <v>81.34</v>
      </c>
      <c r="CM12" s="74">
        <v>81.58</v>
      </c>
      <c r="CN12" s="74">
        <v>81.25</v>
      </c>
      <c r="CO12" s="74">
        <v>80.42</v>
      </c>
      <c r="CP12" s="74">
        <v>80.8</v>
      </c>
      <c r="CQ12" s="74">
        <v>80.56</v>
      </c>
      <c r="CR12" s="74">
        <v>80.180000000000007</v>
      </c>
      <c r="CS12" s="74">
        <v>80.88</v>
      </c>
      <c r="CT12" s="74">
        <v>81.12</v>
      </c>
      <c r="CU12" s="74">
        <v>80.430000000000007</v>
      </c>
      <c r="CV12" s="74">
        <v>79.81</v>
      </c>
      <c r="CW12" s="74">
        <v>79.47</v>
      </c>
      <c r="CX12" s="74">
        <v>78.430000000000007</v>
      </c>
      <c r="CY12" s="74"/>
      <c r="CZ12" s="74">
        <v>76.69</v>
      </c>
      <c r="DA12" s="74">
        <v>76.489999999999995</v>
      </c>
      <c r="DB12" s="74">
        <v>75.760000000000005</v>
      </c>
      <c r="DC12" s="74">
        <v>76.209999999999994</v>
      </c>
      <c r="DD12" s="74">
        <v>76.5</v>
      </c>
      <c r="DE12" s="74">
        <v>78.13</v>
      </c>
      <c r="DF12" s="74">
        <v>79.760000000000005</v>
      </c>
      <c r="DG12" s="74">
        <v>80.19</v>
      </c>
      <c r="DH12" s="74">
        <v>76.81</v>
      </c>
      <c r="DI12" s="74">
        <v>76.64</v>
      </c>
      <c r="DJ12" s="74">
        <v>78.39</v>
      </c>
      <c r="DK12" s="74">
        <v>79.569999999999993</v>
      </c>
      <c r="DL12" s="74">
        <v>79.31</v>
      </c>
      <c r="DM12" s="74">
        <v>76.790000000000006</v>
      </c>
      <c r="DN12" s="74"/>
      <c r="DO12" s="74">
        <v>81.03</v>
      </c>
      <c r="DP12" s="74">
        <v>81.180000000000007</v>
      </c>
      <c r="DQ12" s="74">
        <v>81</v>
      </c>
      <c r="DR12" s="74">
        <v>80.59</v>
      </c>
      <c r="DS12" s="74">
        <v>80.58</v>
      </c>
      <c r="DT12" s="74">
        <v>80.05</v>
      </c>
      <c r="DU12" s="74"/>
      <c r="DV12" s="74">
        <v>79.92</v>
      </c>
      <c r="DW12" s="74">
        <v>79.8</v>
      </c>
      <c r="DX12" s="74">
        <v>80.62</v>
      </c>
      <c r="DY12" s="74">
        <v>81.62</v>
      </c>
      <c r="DZ12" s="74">
        <v>80.739999999999995</v>
      </c>
      <c r="EA12" s="74">
        <v>78.67</v>
      </c>
      <c r="EB12" s="74"/>
      <c r="EC12" s="74">
        <v>81.34</v>
      </c>
      <c r="ED12" s="74">
        <v>80.569999999999993</v>
      </c>
      <c r="EE12" s="74">
        <v>80.42</v>
      </c>
      <c r="EF12" s="74">
        <v>80.28</v>
      </c>
      <c r="EG12" s="74">
        <v>79.69</v>
      </c>
      <c r="EH12" s="74">
        <v>79.48</v>
      </c>
      <c r="EI12" s="74">
        <v>80.27</v>
      </c>
      <c r="EJ12" s="74">
        <v>79.48</v>
      </c>
      <c r="EK12" s="74">
        <v>79.81</v>
      </c>
      <c r="EL12" s="74">
        <v>80.2</v>
      </c>
      <c r="EM12" s="74">
        <v>79.83</v>
      </c>
    </row>
    <row r="13" spans="1:150" x14ac:dyDescent="0.25">
      <c r="A13" s="166"/>
      <c r="B13" s="2" t="s">
        <v>11</v>
      </c>
      <c r="C13" s="74">
        <v>83.8</v>
      </c>
      <c r="D13" s="74">
        <v>83.33</v>
      </c>
      <c r="E13" s="74">
        <v>82.84</v>
      </c>
      <c r="F13" s="74">
        <v>83.15</v>
      </c>
      <c r="G13" s="74">
        <v>82.49</v>
      </c>
      <c r="H13" s="74">
        <v>82.19</v>
      </c>
      <c r="I13" s="74">
        <v>82.76</v>
      </c>
      <c r="J13" s="74">
        <v>82.41</v>
      </c>
      <c r="K13" s="74">
        <v>81</v>
      </c>
      <c r="L13" s="74">
        <v>80.63</v>
      </c>
      <c r="M13" s="74">
        <v>79.709999999999994</v>
      </c>
      <c r="N13" s="74">
        <v>79.45</v>
      </c>
      <c r="O13" s="74"/>
      <c r="P13" s="74">
        <v>87.5</v>
      </c>
      <c r="Q13" s="74">
        <v>85.54</v>
      </c>
      <c r="R13" s="74">
        <v>84.17</v>
      </c>
      <c r="S13" s="74">
        <v>84.83</v>
      </c>
      <c r="T13" s="74">
        <v>84.5</v>
      </c>
      <c r="U13" s="74">
        <v>85.55</v>
      </c>
      <c r="V13" s="74">
        <v>85.01</v>
      </c>
      <c r="W13" s="74">
        <v>85.04</v>
      </c>
      <c r="X13" s="74">
        <v>83.51</v>
      </c>
      <c r="Y13" s="74">
        <v>86.97</v>
      </c>
      <c r="Z13" s="74">
        <v>86.21</v>
      </c>
      <c r="AA13" s="74">
        <v>86.57</v>
      </c>
      <c r="AB13" s="74"/>
      <c r="AC13" s="74">
        <v>79.83</v>
      </c>
      <c r="AD13" s="74">
        <v>80.489999999999995</v>
      </c>
      <c r="AE13" s="74">
        <v>80.55</v>
      </c>
      <c r="AF13" s="74">
        <v>80.209999999999994</v>
      </c>
      <c r="AG13" s="74">
        <v>79.58</v>
      </c>
      <c r="AH13" s="74">
        <v>79.45</v>
      </c>
      <c r="AI13" s="74">
        <v>80.739999999999995</v>
      </c>
      <c r="AJ13" s="74">
        <v>79.5</v>
      </c>
      <c r="AK13" s="74">
        <v>80.36</v>
      </c>
      <c r="AL13" s="74">
        <v>81.06</v>
      </c>
      <c r="AM13" s="74">
        <v>79.38</v>
      </c>
      <c r="AN13" s="74">
        <v>79.81</v>
      </c>
      <c r="AO13" s="74"/>
      <c r="AP13" s="74">
        <v>71.88</v>
      </c>
      <c r="AQ13" s="74">
        <v>76.23</v>
      </c>
      <c r="AR13" s="74">
        <v>72.92</v>
      </c>
      <c r="AS13" s="74">
        <v>72.349999999999994</v>
      </c>
      <c r="AT13" s="74">
        <v>72.540000000000006</v>
      </c>
      <c r="AU13" s="74">
        <v>75.489999999999995</v>
      </c>
      <c r="AV13" s="74">
        <v>75.38</v>
      </c>
      <c r="AW13" s="74">
        <v>72.88</v>
      </c>
      <c r="AX13" s="74">
        <v>70.2</v>
      </c>
      <c r="AY13" s="74">
        <v>69.08</v>
      </c>
      <c r="AZ13" s="74">
        <v>67.67</v>
      </c>
      <c r="BA13" s="74">
        <v>65.569999999999993</v>
      </c>
      <c r="BB13" s="74"/>
      <c r="BC13" s="74">
        <v>82.02</v>
      </c>
      <c r="BD13" s="74">
        <v>82.33</v>
      </c>
      <c r="BE13" s="74">
        <v>82.15</v>
      </c>
      <c r="BF13" s="74">
        <v>82.06</v>
      </c>
      <c r="BG13" s="74">
        <v>81.680000000000007</v>
      </c>
      <c r="BH13" s="74">
        <v>80.64</v>
      </c>
      <c r="BI13" s="74">
        <v>81.25</v>
      </c>
      <c r="BJ13" s="74">
        <v>81.93</v>
      </c>
      <c r="BK13" s="74">
        <v>80.959999999999994</v>
      </c>
      <c r="BL13" s="74">
        <v>81.14</v>
      </c>
      <c r="BM13" s="74">
        <v>79.680000000000007</v>
      </c>
      <c r="BN13" s="74">
        <v>79.569999999999993</v>
      </c>
      <c r="BO13" s="74">
        <v>78.47</v>
      </c>
      <c r="BP13" s="74">
        <v>77.53</v>
      </c>
      <c r="BQ13" s="74"/>
      <c r="BR13" s="74">
        <v>81.239999999999995</v>
      </c>
      <c r="BS13" s="74">
        <v>81.02</v>
      </c>
      <c r="BT13" s="74">
        <v>80.430000000000007</v>
      </c>
      <c r="BU13" s="74">
        <v>80.13</v>
      </c>
      <c r="BV13" s="74">
        <v>81.42</v>
      </c>
      <c r="BW13" s="74">
        <v>80.09</v>
      </c>
      <c r="BX13" s="74">
        <v>79.959999999999994</v>
      </c>
      <c r="BY13" s="74">
        <v>78.36</v>
      </c>
      <c r="BZ13" s="74">
        <v>78.400000000000006</v>
      </c>
      <c r="CA13" s="74">
        <v>76.86</v>
      </c>
      <c r="CB13" s="74">
        <v>76.92</v>
      </c>
      <c r="CC13" s="74"/>
      <c r="CD13" s="74">
        <v>81.06</v>
      </c>
      <c r="CE13" s="74">
        <v>81.05</v>
      </c>
      <c r="CF13" s="74">
        <v>78.56</v>
      </c>
      <c r="CG13" s="74">
        <v>78.760000000000005</v>
      </c>
      <c r="CH13" s="74">
        <v>77.61</v>
      </c>
      <c r="CI13" s="74">
        <v>77.45</v>
      </c>
      <c r="CJ13" s="74"/>
      <c r="CK13" s="74">
        <v>82.88</v>
      </c>
      <c r="CL13" s="74">
        <v>82.83</v>
      </c>
      <c r="CM13" s="74">
        <v>82.32</v>
      </c>
      <c r="CN13" s="74">
        <v>82.47</v>
      </c>
      <c r="CO13" s="74">
        <v>82.53</v>
      </c>
      <c r="CP13" s="74">
        <v>81.650000000000006</v>
      </c>
      <c r="CQ13" s="74">
        <v>81.709999999999994</v>
      </c>
      <c r="CR13" s="74">
        <v>82.67</v>
      </c>
      <c r="CS13" s="74">
        <v>81.900000000000006</v>
      </c>
      <c r="CT13" s="74">
        <v>81.92</v>
      </c>
      <c r="CU13" s="74">
        <v>80.599999999999994</v>
      </c>
      <c r="CV13" s="74">
        <v>79.239999999999995</v>
      </c>
      <c r="CW13" s="74">
        <v>77.8</v>
      </c>
      <c r="CX13" s="74">
        <v>76.209999999999994</v>
      </c>
      <c r="CY13" s="74"/>
      <c r="CZ13" s="74">
        <v>77.72</v>
      </c>
      <c r="DA13" s="74">
        <v>77.25</v>
      </c>
      <c r="DB13" s="74">
        <v>79.77</v>
      </c>
      <c r="DC13" s="74">
        <v>80.42</v>
      </c>
      <c r="DD13" s="74">
        <v>80.680000000000007</v>
      </c>
      <c r="DE13" s="74">
        <v>78.62</v>
      </c>
      <c r="DF13" s="74">
        <v>78.52</v>
      </c>
      <c r="DG13" s="74">
        <v>81.010000000000005</v>
      </c>
      <c r="DH13" s="74">
        <v>79.06</v>
      </c>
      <c r="DI13" s="74">
        <v>79.069999999999993</v>
      </c>
      <c r="DJ13" s="74">
        <v>82.24</v>
      </c>
      <c r="DK13" s="74">
        <v>79.489999999999995</v>
      </c>
      <c r="DL13" s="74">
        <v>79.349999999999994</v>
      </c>
      <c r="DM13" s="74">
        <v>77.19</v>
      </c>
      <c r="DN13" s="74"/>
      <c r="DO13" s="74">
        <v>82.11</v>
      </c>
      <c r="DP13" s="74">
        <v>82.1</v>
      </c>
      <c r="DQ13" s="74">
        <v>80.48</v>
      </c>
      <c r="DR13" s="74">
        <v>80.28</v>
      </c>
      <c r="DS13" s="74">
        <v>79.8</v>
      </c>
      <c r="DT13" s="74">
        <v>78.87</v>
      </c>
      <c r="DU13" s="74"/>
      <c r="DV13" s="74">
        <v>79.239999999999995</v>
      </c>
      <c r="DW13" s="74">
        <v>79.680000000000007</v>
      </c>
      <c r="DX13" s="74">
        <v>82.52</v>
      </c>
      <c r="DY13" s="74">
        <v>81.53</v>
      </c>
      <c r="DZ13" s="74">
        <v>82.1</v>
      </c>
      <c r="EA13" s="74">
        <v>80.010000000000005</v>
      </c>
      <c r="EB13" s="74"/>
      <c r="EC13" s="74">
        <v>82.72</v>
      </c>
      <c r="ED13" s="74">
        <v>81.760000000000005</v>
      </c>
      <c r="EE13" s="74">
        <v>81.62</v>
      </c>
      <c r="EF13" s="74">
        <v>81.319999999999993</v>
      </c>
      <c r="EG13" s="74">
        <v>82.65</v>
      </c>
      <c r="EH13" s="74">
        <v>81.040000000000006</v>
      </c>
      <c r="EI13" s="74">
        <v>80.930000000000007</v>
      </c>
      <c r="EJ13" s="74">
        <v>78.73</v>
      </c>
      <c r="EK13" s="74">
        <v>78.91</v>
      </c>
      <c r="EL13" s="74">
        <v>76.83</v>
      </c>
      <c r="EM13" s="74">
        <v>77.37</v>
      </c>
    </row>
    <row r="14" spans="1:150" x14ac:dyDescent="0.25">
      <c r="A14" s="166"/>
      <c r="B14" s="2" t="s">
        <v>12</v>
      </c>
      <c r="C14" s="74">
        <v>76.959999999999994</v>
      </c>
      <c r="D14" s="74">
        <v>76.22</v>
      </c>
      <c r="E14" s="74">
        <v>76.75</v>
      </c>
      <c r="F14" s="74">
        <v>72.709999999999994</v>
      </c>
      <c r="G14" s="74">
        <v>70.87</v>
      </c>
      <c r="H14" s="74">
        <v>67.790000000000006</v>
      </c>
      <c r="I14" s="74">
        <v>66.62</v>
      </c>
      <c r="J14" s="74">
        <v>67.53</v>
      </c>
      <c r="K14" s="74">
        <v>64.430000000000007</v>
      </c>
      <c r="L14" s="74">
        <v>70.73</v>
      </c>
      <c r="M14" s="74">
        <v>72.08</v>
      </c>
      <c r="N14" s="74">
        <v>67.08</v>
      </c>
      <c r="O14" s="74"/>
      <c r="P14" s="74">
        <v>77.78</v>
      </c>
      <c r="Q14" s="74">
        <v>78.95</v>
      </c>
      <c r="R14" s="74">
        <v>75.48</v>
      </c>
      <c r="S14" s="74">
        <v>73.099999999999994</v>
      </c>
      <c r="T14" s="74">
        <v>76.489999999999995</v>
      </c>
      <c r="U14" s="74">
        <v>77.260000000000005</v>
      </c>
      <c r="V14" s="74">
        <v>72.94</v>
      </c>
      <c r="W14" s="74">
        <v>74.81</v>
      </c>
      <c r="X14" s="74">
        <v>71.38</v>
      </c>
      <c r="Y14" s="74">
        <v>72.02</v>
      </c>
      <c r="Z14" s="74">
        <v>74.849999999999994</v>
      </c>
      <c r="AA14" s="74">
        <v>74.36</v>
      </c>
      <c r="AB14" s="74"/>
      <c r="AC14" s="74">
        <v>79.09</v>
      </c>
      <c r="AD14" s="74">
        <v>75.81</v>
      </c>
      <c r="AE14" s="74">
        <v>76.14</v>
      </c>
      <c r="AF14" s="74">
        <v>73.900000000000006</v>
      </c>
      <c r="AG14" s="74">
        <v>75.319999999999993</v>
      </c>
      <c r="AH14" s="74">
        <v>72.06</v>
      </c>
      <c r="AI14" s="74">
        <v>76.260000000000005</v>
      </c>
      <c r="AJ14" s="74">
        <v>73.44</v>
      </c>
      <c r="AK14" s="74">
        <v>69.31</v>
      </c>
      <c r="AL14" s="74">
        <v>72.62</v>
      </c>
      <c r="AM14" s="74">
        <v>72.69</v>
      </c>
      <c r="AN14" s="74">
        <v>69.55</v>
      </c>
      <c r="AO14" s="74"/>
      <c r="AP14" s="74">
        <v>68.930000000000007</v>
      </c>
      <c r="AQ14" s="74">
        <v>72.150000000000006</v>
      </c>
      <c r="AR14" s="74">
        <v>75.209999999999994</v>
      </c>
      <c r="AS14" s="74">
        <v>72.33</v>
      </c>
      <c r="AT14" s="74">
        <v>74.91</v>
      </c>
      <c r="AU14" s="74">
        <v>74.58</v>
      </c>
      <c r="AV14" s="74">
        <v>67.33</v>
      </c>
      <c r="AW14" s="74">
        <v>67.03</v>
      </c>
      <c r="AX14" s="74">
        <v>64.17</v>
      </c>
      <c r="AY14" s="74">
        <v>69.319999999999993</v>
      </c>
      <c r="AZ14" s="74">
        <v>72.83</v>
      </c>
      <c r="BA14" s="74">
        <v>65.38</v>
      </c>
      <c r="BB14" s="74"/>
      <c r="BC14" s="74">
        <v>77.319999999999993</v>
      </c>
      <c r="BD14" s="74">
        <v>75.81</v>
      </c>
      <c r="BE14" s="74">
        <v>75.739999999999995</v>
      </c>
      <c r="BF14" s="74">
        <v>75.3</v>
      </c>
      <c r="BG14" s="74">
        <v>73.290000000000006</v>
      </c>
      <c r="BH14" s="74">
        <v>71.77</v>
      </c>
      <c r="BI14" s="74">
        <v>67.05</v>
      </c>
      <c r="BJ14" s="74">
        <v>66.55</v>
      </c>
      <c r="BK14" s="74">
        <v>68.069999999999993</v>
      </c>
      <c r="BL14" s="74">
        <v>68.22</v>
      </c>
      <c r="BM14" s="74">
        <v>64.739999999999995</v>
      </c>
      <c r="BN14" s="74">
        <v>70.33</v>
      </c>
      <c r="BO14" s="74">
        <v>71.34</v>
      </c>
      <c r="BP14" s="74">
        <v>65.42</v>
      </c>
      <c r="BQ14" s="74"/>
      <c r="BR14" s="74">
        <v>74.239999999999995</v>
      </c>
      <c r="BS14" s="74">
        <v>72.33</v>
      </c>
      <c r="BT14" s="74">
        <v>71.72</v>
      </c>
      <c r="BU14" s="74">
        <v>65.599999999999994</v>
      </c>
      <c r="BV14" s="74">
        <v>66.02</v>
      </c>
      <c r="BW14" s="74">
        <v>67.72</v>
      </c>
      <c r="BX14" s="74">
        <v>67.83</v>
      </c>
      <c r="BY14" s="74">
        <v>63.63</v>
      </c>
      <c r="BZ14" s="74">
        <v>69.540000000000006</v>
      </c>
      <c r="CA14" s="74">
        <v>70.38</v>
      </c>
      <c r="CB14" s="74">
        <v>64.95</v>
      </c>
      <c r="CC14" s="74"/>
      <c r="CD14" s="74">
        <v>68.59</v>
      </c>
      <c r="CE14" s="74">
        <v>68.430000000000007</v>
      </c>
      <c r="CF14" s="74">
        <v>64.05</v>
      </c>
      <c r="CG14" s="74">
        <v>70.33</v>
      </c>
      <c r="CH14" s="74">
        <v>70.489999999999995</v>
      </c>
      <c r="CI14" s="74">
        <v>65.03</v>
      </c>
      <c r="CJ14" s="74"/>
      <c r="CK14" s="74">
        <v>77.33</v>
      </c>
      <c r="CL14" s="74">
        <v>75.430000000000007</v>
      </c>
      <c r="CM14" s="74">
        <v>76.599999999999994</v>
      </c>
      <c r="CN14" s="74">
        <v>77.91</v>
      </c>
      <c r="CO14" s="74">
        <v>74.599999999999994</v>
      </c>
      <c r="CP14" s="74">
        <v>73.52</v>
      </c>
      <c r="CQ14" s="74">
        <v>70.540000000000006</v>
      </c>
      <c r="CR14" s="74">
        <v>69.790000000000006</v>
      </c>
      <c r="CS14" s="74">
        <v>71.02</v>
      </c>
      <c r="CT14" s="74">
        <v>70.97</v>
      </c>
      <c r="CU14" s="74">
        <v>67.97</v>
      </c>
      <c r="CV14" s="74">
        <v>72.989999999999995</v>
      </c>
      <c r="CW14" s="74">
        <v>74</v>
      </c>
      <c r="CX14" s="74">
        <v>67.78</v>
      </c>
      <c r="CY14" s="74"/>
      <c r="CZ14" s="74">
        <v>71.05</v>
      </c>
      <c r="DA14" s="74">
        <v>70.83</v>
      </c>
      <c r="DB14" s="74">
        <v>66.430000000000007</v>
      </c>
      <c r="DC14" s="74">
        <v>68.94</v>
      </c>
      <c r="DD14" s="74">
        <v>71.819999999999993</v>
      </c>
      <c r="DE14" s="74">
        <v>69.72</v>
      </c>
      <c r="DF14" s="74">
        <v>65.66</v>
      </c>
      <c r="DG14" s="74">
        <v>63.23</v>
      </c>
      <c r="DH14" s="74">
        <v>66.989999999999995</v>
      </c>
      <c r="DI14" s="74">
        <v>68.319999999999993</v>
      </c>
      <c r="DJ14" s="74">
        <v>65.44</v>
      </c>
      <c r="DK14" s="74">
        <v>63.45</v>
      </c>
      <c r="DL14" s="74">
        <v>72.12</v>
      </c>
      <c r="DM14" s="74">
        <v>61.76</v>
      </c>
      <c r="DN14" s="74"/>
      <c r="DO14" s="74">
        <v>70.91</v>
      </c>
      <c r="DP14" s="74">
        <v>70.849999999999994</v>
      </c>
      <c r="DQ14" s="74">
        <v>68.12</v>
      </c>
      <c r="DR14" s="74">
        <v>73.12</v>
      </c>
      <c r="DS14" s="74">
        <v>74.33</v>
      </c>
      <c r="DT14" s="74">
        <v>67.510000000000005</v>
      </c>
      <c r="DU14" s="74"/>
      <c r="DV14" s="74">
        <v>69.73</v>
      </c>
      <c r="DW14" s="74">
        <v>71.58</v>
      </c>
      <c r="DX14" s="74">
        <v>66.040000000000006</v>
      </c>
      <c r="DY14" s="74">
        <v>66.44</v>
      </c>
      <c r="DZ14" s="74">
        <v>73.319999999999993</v>
      </c>
      <c r="EA14" s="74">
        <v>64.95</v>
      </c>
      <c r="EB14" s="74"/>
      <c r="EC14" s="74">
        <v>74.38</v>
      </c>
      <c r="ED14" s="74">
        <v>72.180000000000007</v>
      </c>
      <c r="EE14" s="74">
        <v>70.819999999999993</v>
      </c>
      <c r="EF14" s="74">
        <v>64.62</v>
      </c>
      <c r="EG14" s="74">
        <v>65</v>
      </c>
      <c r="EH14" s="74">
        <v>66.72</v>
      </c>
      <c r="EI14" s="74">
        <v>66.83</v>
      </c>
      <c r="EJ14" s="74">
        <v>62.64</v>
      </c>
      <c r="EK14" s="74">
        <v>68.760000000000005</v>
      </c>
      <c r="EL14" s="74">
        <v>69.56</v>
      </c>
      <c r="EM14" s="74">
        <v>64.36</v>
      </c>
    </row>
    <row r="15" spans="1:150" x14ac:dyDescent="0.25">
      <c r="A15" s="166"/>
      <c r="B15" s="2" t="s">
        <v>13</v>
      </c>
      <c r="C15" s="74">
        <v>71.77</v>
      </c>
      <c r="D15" s="74">
        <v>69.67</v>
      </c>
      <c r="E15" s="74">
        <v>68.59</v>
      </c>
      <c r="F15" s="74">
        <v>71.97</v>
      </c>
      <c r="G15" s="74">
        <v>71.760000000000005</v>
      </c>
      <c r="H15" s="74">
        <v>72.260000000000005</v>
      </c>
      <c r="I15" s="74">
        <v>73.180000000000007</v>
      </c>
      <c r="J15" s="74">
        <v>71.87</v>
      </c>
      <c r="K15" s="74">
        <v>73.900000000000006</v>
      </c>
      <c r="L15" s="74">
        <v>77.010000000000005</v>
      </c>
      <c r="M15" s="74">
        <v>75.650000000000006</v>
      </c>
      <c r="N15" s="74">
        <v>77.760000000000005</v>
      </c>
      <c r="O15" s="74"/>
      <c r="P15" s="74">
        <v>80</v>
      </c>
      <c r="Q15" s="74">
        <v>78.19</v>
      </c>
      <c r="R15" s="74">
        <v>74.88</v>
      </c>
      <c r="S15" s="74">
        <v>77.59</v>
      </c>
      <c r="T15" s="74">
        <v>80.239999999999995</v>
      </c>
      <c r="U15" s="74">
        <v>81.73</v>
      </c>
      <c r="V15" s="74">
        <v>77.14</v>
      </c>
      <c r="W15" s="74">
        <v>82.37</v>
      </c>
      <c r="X15" s="74">
        <v>83.25</v>
      </c>
      <c r="Y15" s="74">
        <v>84.82</v>
      </c>
      <c r="Z15" s="74">
        <v>85.82</v>
      </c>
      <c r="AA15" s="74">
        <v>86.38</v>
      </c>
      <c r="AB15" s="74"/>
      <c r="AC15" s="74">
        <v>71.430000000000007</v>
      </c>
      <c r="AD15" s="74">
        <v>67.08</v>
      </c>
      <c r="AE15" s="74">
        <v>58.15</v>
      </c>
      <c r="AF15" s="74">
        <v>69.88</v>
      </c>
      <c r="AG15" s="74">
        <v>66.95</v>
      </c>
      <c r="AH15" s="74">
        <v>62.97</v>
      </c>
      <c r="AI15" s="74">
        <v>69.06</v>
      </c>
      <c r="AJ15" s="74">
        <v>68.709999999999994</v>
      </c>
      <c r="AK15" s="74">
        <v>66.94</v>
      </c>
      <c r="AL15" s="74">
        <v>73.17</v>
      </c>
      <c r="AM15" s="74">
        <v>70.28</v>
      </c>
      <c r="AN15" s="74">
        <v>75.69</v>
      </c>
      <c r="AO15" s="74"/>
      <c r="AP15" s="74">
        <v>63.97</v>
      </c>
      <c r="AQ15" s="74">
        <v>57.74</v>
      </c>
      <c r="AR15" s="74">
        <v>38.380000000000003</v>
      </c>
      <c r="AS15" s="74">
        <v>61.33</v>
      </c>
      <c r="AT15" s="74">
        <v>57.65</v>
      </c>
      <c r="AU15" s="74">
        <v>65.98</v>
      </c>
      <c r="AV15" s="74">
        <v>65.510000000000005</v>
      </c>
      <c r="AW15" s="74">
        <v>68.489999999999995</v>
      </c>
      <c r="AX15" s="74">
        <v>64.900000000000006</v>
      </c>
      <c r="AY15" s="74">
        <v>66.400000000000006</v>
      </c>
      <c r="AZ15" s="74">
        <v>64.459999999999994</v>
      </c>
      <c r="BA15" s="74">
        <v>72.61</v>
      </c>
      <c r="BB15" s="74"/>
      <c r="BC15" s="74">
        <v>70.16</v>
      </c>
      <c r="BD15" s="74">
        <v>66.42</v>
      </c>
      <c r="BE15" s="74">
        <v>63.13</v>
      </c>
      <c r="BF15" s="74">
        <v>63.76</v>
      </c>
      <c r="BG15" s="74">
        <v>71.180000000000007</v>
      </c>
      <c r="BH15" s="74">
        <v>66.75</v>
      </c>
      <c r="BI15" s="74">
        <v>72.099999999999994</v>
      </c>
      <c r="BJ15" s="74">
        <v>73.069999999999993</v>
      </c>
      <c r="BK15" s="74">
        <v>70.14</v>
      </c>
      <c r="BL15" s="74">
        <v>70.64</v>
      </c>
      <c r="BM15" s="74">
        <v>71.17</v>
      </c>
      <c r="BN15" s="74">
        <v>75.13</v>
      </c>
      <c r="BO15" s="74">
        <v>73.400000000000006</v>
      </c>
      <c r="BP15" s="74">
        <v>75.45</v>
      </c>
      <c r="BQ15" s="74"/>
      <c r="BR15" s="74">
        <v>63.34</v>
      </c>
      <c r="BS15" s="74">
        <v>70.39</v>
      </c>
      <c r="BT15" s="74">
        <v>67.19</v>
      </c>
      <c r="BU15" s="74">
        <v>70.42</v>
      </c>
      <c r="BV15" s="74">
        <v>72.72</v>
      </c>
      <c r="BW15" s="74">
        <v>69.63</v>
      </c>
      <c r="BX15" s="74">
        <v>69.61</v>
      </c>
      <c r="BY15" s="74">
        <v>70.37</v>
      </c>
      <c r="BZ15" s="74">
        <v>74.09</v>
      </c>
      <c r="CA15" s="74">
        <v>72.62</v>
      </c>
      <c r="CB15" s="74">
        <v>75.34</v>
      </c>
      <c r="CC15" s="74"/>
      <c r="CD15" s="74">
        <v>70.459999999999994</v>
      </c>
      <c r="CE15" s="74">
        <v>70.59</v>
      </c>
      <c r="CF15" s="74">
        <v>70.59</v>
      </c>
      <c r="CG15" s="74">
        <v>74.86</v>
      </c>
      <c r="CH15" s="74">
        <v>73.44</v>
      </c>
      <c r="CI15" s="74">
        <v>74.86</v>
      </c>
      <c r="CJ15" s="74"/>
      <c r="CK15" s="74">
        <v>73.89</v>
      </c>
      <c r="CL15" s="74">
        <v>71.41</v>
      </c>
      <c r="CM15" s="74">
        <v>71.349999999999994</v>
      </c>
      <c r="CN15" s="74">
        <v>71.260000000000005</v>
      </c>
      <c r="CO15" s="74">
        <v>73.510000000000005</v>
      </c>
      <c r="CP15" s="74">
        <v>73.42</v>
      </c>
      <c r="CQ15" s="74">
        <v>73.040000000000006</v>
      </c>
      <c r="CR15" s="74">
        <v>74.72</v>
      </c>
      <c r="CS15" s="74">
        <v>73.650000000000006</v>
      </c>
      <c r="CT15" s="74">
        <v>73.680000000000007</v>
      </c>
      <c r="CU15" s="74">
        <v>75.28</v>
      </c>
      <c r="CV15" s="74">
        <v>78.39</v>
      </c>
      <c r="CW15" s="74">
        <v>76.489999999999995</v>
      </c>
      <c r="CX15" s="74">
        <v>78.8</v>
      </c>
      <c r="CY15" s="74"/>
      <c r="CZ15" s="74">
        <v>67.27</v>
      </c>
      <c r="DA15" s="74">
        <v>64.989999999999995</v>
      </c>
      <c r="DB15" s="74">
        <v>59.2</v>
      </c>
      <c r="DC15" s="74">
        <v>58.25</v>
      </c>
      <c r="DD15" s="74">
        <v>69.98</v>
      </c>
      <c r="DE15" s="74">
        <v>67.010000000000005</v>
      </c>
      <c r="DF15" s="74">
        <v>71.930000000000007</v>
      </c>
      <c r="DG15" s="74">
        <v>75.19</v>
      </c>
      <c r="DH15" s="74">
        <v>71.45</v>
      </c>
      <c r="DI15" s="74">
        <v>71.19</v>
      </c>
      <c r="DJ15" s="74">
        <v>73.069999999999993</v>
      </c>
      <c r="DK15" s="74">
        <v>76.22</v>
      </c>
      <c r="DL15" s="74">
        <v>74.650000000000006</v>
      </c>
      <c r="DM15" s="74">
        <v>74.38</v>
      </c>
      <c r="DN15" s="74"/>
      <c r="DO15" s="74">
        <v>74.09</v>
      </c>
      <c r="DP15" s="74">
        <v>74.069999999999993</v>
      </c>
      <c r="DQ15" s="74">
        <v>75.3</v>
      </c>
      <c r="DR15" s="74">
        <v>78.78</v>
      </c>
      <c r="DS15" s="74">
        <v>76.849999999999994</v>
      </c>
      <c r="DT15" s="74">
        <v>78.540000000000006</v>
      </c>
      <c r="DU15" s="74"/>
      <c r="DV15" s="74">
        <v>71.099999999999994</v>
      </c>
      <c r="DW15" s="74">
        <v>70.78</v>
      </c>
      <c r="DX15" s="74">
        <v>73.55</v>
      </c>
      <c r="DY15" s="74">
        <v>74.59</v>
      </c>
      <c r="DZ15" s="74">
        <v>73.900000000000006</v>
      </c>
      <c r="EA15" s="74">
        <v>74.319999999999993</v>
      </c>
      <c r="EB15" s="74"/>
      <c r="EC15" s="74">
        <v>65.14</v>
      </c>
      <c r="ED15" s="74">
        <v>70.33</v>
      </c>
      <c r="EE15" s="74">
        <v>70.489999999999995</v>
      </c>
      <c r="EF15" s="74">
        <v>71.22</v>
      </c>
      <c r="EG15" s="74">
        <v>74.02</v>
      </c>
      <c r="EH15" s="74">
        <v>70.34</v>
      </c>
      <c r="EI15" s="74">
        <v>70.67</v>
      </c>
      <c r="EJ15" s="74">
        <v>70.569999999999993</v>
      </c>
      <c r="EK15" s="74">
        <v>73.790000000000006</v>
      </c>
      <c r="EL15" s="74">
        <v>73.040000000000006</v>
      </c>
      <c r="EM15" s="74">
        <v>76.08</v>
      </c>
    </row>
    <row r="16" spans="1:150" x14ac:dyDescent="0.25">
      <c r="A16" s="166"/>
      <c r="B16" s="2" t="s">
        <v>14</v>
      </c>
      <c r="C16" s="74">
        <v>84.95</v>
      </c>
      <c r="D16" s="74">
        <v>84.74</v>
      </c>
      <c r="E16" s="74">
        <v>84.83</v>
      </c>
      <c r="F16" s="74">
        <v>84.07</v>
      </c>
      <c r="G16" s="74">
        <v>83.72</v>
      </c>
      <c r="H16" s="74">
        <v>83.79</v>
      </c>
      <c r="I16" s="74">
        <v>81.47</v>
      </c>
      <c r="J16" s="74">
        <v>83.27</v>
      </c>
      <c r="K16" s="74">
        <v>83.27</v>
      </c>
      <c r="L16" s="74">
        <v>84.94</v>
      </c>
      <c r="M16" s="74">
        <v>85.43</v>
      </c>
      <c r="N16" s="74">
        <v>86.72</v>
      </c>
      <c r="O16" s="74"/>
      <c r="P16" s="74">
        <v>82.87</v>
      </c>
      <c r="Q16" s="74">
        <v>83.84</v>
      </c>
      <c r="R16" s="74">
        <v>86.89</v>
      </c>
      <c r="S16" s="74">
        <v>85.6</v>
      </c>
      <c r="T16" s="74">
        <v>86.68</v>
      </c>
      <c r="U16" s="74">
        <v>84.53</v>
      </c>
      <c r="V16" s="74">
        <v>85.52</v>
      </c>
      <c r="W16" s="74">
        <v>84.53</v>
      </c>
      <c r="X16" s="74">
        <v>87.14</v>
      </c>
      <c r="Y16" s="74">
        <v>86.6</v>
      </c>
      <c r="Z16" s="74">
        <v>87.55</v>
      </c>
      <c r="AA16" s="74">
        <v>87.53</v>
      </c>
      <c r="AB16" s="74"/>
      <c r="AC16" s="74">
        <v>79.290000000000006</v>
      </c>
      <c r="AD16" s="74">
        <v>83.47</v>
      </c>
      <c r="AE16" s="74">
        <v>80.510000000000005</v>
      </c>
      <c r="AF16" s="74">
        <v>82.1</v>
      </c>
      <c r="AG16" s="74">
        <v>82.2</v>
      </c>
      <c r="AH16" s="74">
        <v>82.56</v>
      </c>
      <c r="AI16" s="74">
        <v>78.67</v>
      </c>
      <c r="AJ16" s="74">
        <v>80.73</v>
      </c>
      <c r="AK16" s="74">
        <v>80.63</v>
      </c>
      <c r="AL16" s="74">
        <v>81.8</v>
      </c>
      <c r="AM16" s="74">
        <v>81.98</v>
      </c>
      <c r="AN16" s="74">
        <v>84.21</v>
      </c>
      <c r="AO16" s="74"/>
      <c r="AP16" s="74">
        <v>79.78</v>
      </c>
      <c r="AQ16" s="74">
        <v>80.09</v>
      </c>
      <c r="AR16" s="74">
        <v>75.5</v>
      </c>
      <c r="AS16" s="74">
        <v>81.23</v>
      </c>
      <c r="AT16" s="74">
        <v>77.430000000000007</v>
      </c>
      <c r="AU16" s="74">
        <v>77.989999999999995</v>
      </c>
      <c r="AV16" s="74">
        <v>73.48</v>
      </c>
      <c r="AW16" s="74">
        <v>74.510000000000005</v>
      </c>
      <c r="AX16" s="74">
        <v>76.34</v>
      </c>
      <c r="AY16" s="74">
        <v>75.92</v>
      </c>
      <c r="AZ16" s="74">
        <v>75.88</v>
      </c>
      <c r="BA16" s="74">
        <v>85.27</v>
      </c>
      <c r="BB16" s="74"/>
      <c r="BC16" s="74">
        <v>83.58</v>
      </c>
      <c r="BD16" s="74">
        <v>85.14</v>
      </c>
      <c r="BE16" s="74">
        <v>84.09</v>
      </c>
      <c r="BF16" s="74">
        <v>83.87</v>
      </c>
      <c r="BG16" s="74">
        <v>79.31</v>
      </c>
      <c r="BH16" s="74">
        <v>80.95</v>
      </c>
      <c r="BI16" s="74">
        <v>82.43</v>
      </c>
      <c r="BJ16" s="74">
        <v>77.099999999999994</v>
      </c>
      <c r="BK16" s="74">
        <v>81.22</v>
      </c>
      <c r="BL16" s="74">
        <v>80.2</v>
      </c>
      <c r="BM16" s="74">
        <v>79.02</v>
      </c>
      <c r="BN16" s="74">
        <v>79.78</v>
      </c>
      <c r="BO16" s="74">
        <v>83.44</v>
      </c>
      <c r="BP16" s="74">
        <v>84.6</v>
      </c>
      <c r="BQ16" s="74"/>
      <c r="BR16" s="74">
        <v>82.3</v>
      </c>
      <c r="BS16" s="74">
        <v>80.13</v>
      </c>
      <c r="BT16" s="74">
        <v>80.739999999999995</v>
      </c>
      <c r="BU16" s="74">
        <v>81.88</v>
      </c>
      <c r="BV16" s="74">
        <v>77</v>
      </c>
      <c r="BW16" s="74">
        <v>79.12</v>
      </c>
      <c r="BX16" s="74">
        <v>79.260000000000005</v>
      </c>
      <c r="BY16" s="74">
        <v>78.069999999999993</v>
      </c>
      <c r="BZ16" s="74">
        <v>80.069999999999993</v>
      </c>
      <c r="CA16" s="74">
        <v>81.709999999999994</v>
      </c>
      <c r="CB16" s="74">
        <v>83.22</v>
      </c>
      <c r="CC16" s="74"/>
      <c r="CD16" s="74">
        <v>80.05</v>
      </c>
      <c r="CE16" s="74">
        <v>79.63</v>
      </c>
      <c r="CF16" s="74">
        <v>78.63</v>
      </c>
      <c r="CG16" s="74">
        <v>80.17</v>
      </c>
      <c r="CH16" s="74">
        <v>83.08</v>
      </c>
      <c r="CI16" s="74">
        <v>83.49</v>
      </c>
      <c r="CJ16" s="74"/>
      <c r="CK16" s="74">
        <v>86.87</v>
      </c>
      <c r="CL16" s="74">
        <v>87.36</v>
      </c>
      <c r="CM16" s="74">
        <v>85.73</v>
      </c>
      <c r="CN16" s="74">
        <v>85.52</v>
      </c>
      <c r="CO16" s="74">
        <v>83.42</v>
      </c>
      <c r="CP16" s="74">
        <v>83.03</v>
      </c>
      <c r="CQ16" s="74">
        <v>84.73</v>
      </c>
      <c r="CR16" s="74">
        <v>82.09</v>
      </c>
      <c r="CS16" s="74">
        <v>84.3</v>
      </c>
      <c r="CT16" s="74">
        <v>84.23</v>
      </c>
      <c r="CU16" s="74">
        <v>83.34</v>
      </c>
      <c r="CV16" s="74">
        <v>84.58</v>
      </c>
      <c r="CW16" s="74">
        <v>85.75</v>
      </c>
      <c r="CX16" s="74">
        <v>87.22</v>
      </c>
      <c r="CY16" s="74"/>
      <c r="CZ16" s="74">
        <v>88.47</v>
      </c>
      <c r="DA16" s="74">
        <v>84.89</v>
      </c>
      <c r="DB16" s="74">
        <v>76.37</v>
      </c>
      <c r="DC16" s="74">
        <v>74.52</v>
      </c>
      <c r="DD16" s="74">
        <v>90.17</v>
      </c>
      <c r="DE16" s="74">
        <v>82.8</v>
      </c>
      <c r="DF16" s="74">
        <v>73.69</v>
      </c>
      <c r="DG16" s="74">
        <v>76.14</v>
      </c>
      <c r="DH16" s="74">
        <v>88.26</v>
      </c>
      <c r="DI16" s="74">
        <v>88.94</v>
      </c>
      <c r="DJ16" s="74">
        <v>84.27</v>
      </c>
      <c r="DK16" s="74">
        <v>74.81</v>
      </c>
      <c r="DL16" s="74">
        <v>78.36</v>
      </c>
      <c r="DM16" s="74">
        <v>82.5</v>
      </c>
      <c r="DN16" s="74"/>
      <c r="DO16" s="74">
        <v>82.83</v>
      </c>
      <c r="DP16" s="74">
        <v>82.78</v>
      </c>
      <c r="DQ16" s="74">
        <v>82.99</v>
      </c>
      <c r="DR16" s="74">
        <v>84.64</v>
      </c>
      <c r="DS16" s="74">
        <v>85.51</v>
      </c>
      <c r="DT16" s="74">
        <v>87.69</v>
      </c>
      <c r="DU16" s="74"/>
      <c r="DV16" s="74">
        <v>87.71</v>
      </c>
      <c r="DW16" s="74">
        <v>88.8</v>
      </c>
      <c r="DX16" s="74">
        <v>75.680000000000007</v>
      </c>
      <c r="DY16" s="74">
        <v>80.34</v>
      </c>
      <c r="DZ16" s="74">
        <v>80.930000000000007</v>
      </c>
      <c r="EA16" s="74">
        <v>86.04</v>
      </c>
      <c r="EB16" s="74"/>
      <c r="EC16" s="74">
        <v>83.46</v>
      </c>
      <c r="ED16" s="74">
        <v>80.400000000000006</v>
      </c>
      <c r="EE16" s="74">
        <v>81.7</v>
      </c>
      <c r="EF16" s="74">
        <v>82.98</v>
      </c>
      <c r="EG16" s="74">
        <v>79.02</v>
      </c>
      <c r="EH16" s="74">
        <v>80.069999999999993</v>
      </c>
      <c r="EI16" s="74">
        <v>80.430000000000007</v>
      </c>
      <c r="EJ16" s="74">
        <v>79.319999999999993</v>
      </c>
      <c r="EK16" s="74">
        <v>79.5</v>
      </c>
      <c r="EL16" s="74">
        <v>82.17</v>
      </c>
      <c r="EM16" s="74">
        <v>84.67</v>
      </c>
    </row>
    <row r="17" spans="1:143" x14ac:dyDescent="0.25">
      <c r="A17" s="167"/>
      <c r="B17" s="4" t="s">
        <v>15</v>
      </c>
      <c r="C17" s="75">
        <v>80.650000000000006</v>
      </c>
      <c r="D17" s="75">
        <v>80.7</v>
      </c>
      <c r="E17" s="75">
        <v>80.56</v>
      </c>
      <c r="F17" s="75">
        <v>80.7</v>
      </c>
      <c r="G17" s="75">
        <v>81.09</v>
      </c>
      <c r="H17" s="75">
        <v>79.760000000000005</v>
      </c>
      <c r="I17" s="75">
        <v>79.75</v>
      </c>
      <c r="J17" s="75">
        <v>80.78</v>
      </c>
      <c r="K17" s="75">
        <v>80.849999999999994</v>
      </c>
      <c r="L17" s="75">
        <v>80.89</v>
      </c>
      <c r="M17" s="75">
        <v>82.07</v>
      </c>
      <c r="N17" s="75">
        <v>84.85</v>
      </c>
      <c r="O17" s="75"/>
      <c r="P17" s="75">
        <v>77.989999999999995</v>
      </c>
      <c r="Q17" s="75">
        <v>77.02</v>
      </c>
      <c r="R17" s="75">
        <v>83.33</v>
      </c>
      <c r="S17" s="75">
        <v>78.930000000000007</v>
      </c>
      <c r="T17" s="75">
        <v>80.73</v>
      </c>
      <c r="U17" s="75">
        <v>84.59</v>
      </c>
      <c r="V17" s="75">
        <v>81.64</v>
      </c>
      <c r="W17" s="75">
        <v>81.44</v>
      </c>
      <c r="X17" s="75">
        <v>79</v>
      </c>
      <c r="Y17" s="75">
        <v>79.36</v>
      </c>
      <c r="Z17" s="75">
        <v>82.42</v>
      </c>
      <c r="AA17" s="75">
        <v>85.56</v>
      </c>
      <c r="AB17" s="75"/>
      <c r="AC17" s="75">
        <v>77.760000000000005</v>
      </c>
      <c r="AD17" s="75">
        <v>78.67</v>
      </c>
      <c r="AE17" s="75">
        <v>78.209999999999994</v>
      </c>
      <c r="AF17" s="75">
        <v>79.540000000000006</v>
      </c>
      <c r="AG17" s="75">
        <v>78.78</v>
      </c>
      <c r="AH17" s="75">
        <v>80.069999999999993</v>
      </c>
      <c r="AI17" s="75">
        <v>78.75</v>
      </c>
      <c r="AJ17" s="75">
        <v>80.42</v>
      </c>
      <c r="AK17" s="75">
        <v>79.17</v>
      </c>
      <c r="AL17" s="75">
        <v>79.92</v>
      </c>
      <c r="AM17" s="75">
        <v>80.27</v>
      </c>
      <c r="AN17" s="75">
        <v>84.24</v>
      </c>
      <c r="AO17" s="75"/>
      <c r="AP17" s="75">
        <v>68.569999999999993</v>
      </c>
      <c r="AQ17" s="75">
        <v>74.73</v>
      </c>
      <c r="AR17" s="75">
        <v>73.33</v>
      </c>
      <c r="AS17" s="75">
        <v>70.180000000000007</v>
      </c>
      <c r="AT17" s="75">
        <v>78.510000000000005</v>
      </c>
      <c r="AU17" s="75">
        <v>72.569999999999993</v>
      </c>
      <c r="AV17" s="75">
        <v>69.44</v>
      </c>
      <c r="AW17" s="75">
        <v>73.849999999999994</v>
      </c>
      <c r="AX17" s="75">
        <v>75.510000000000005</v>
      </c>
      <c r="AY17" s="75">
        <v>72.87</v>
      </c>
      <c r="AZ17" s="75">
        <v>68.319999999999993</v>
      </c>
      <c r="BA17" s="75">
        <v>75.98</v>
      </c>
      <c r="BB17" s="75"/>
      <c r="BC17" s="75">
        <v>80.03</v>
      </c>
      <c r="BD17" s="75">
        <v>80.48</v>
      </c>
      <c r="BE17" s="75">
        <v>81.08</v>
      </c>
      <c r="BF17" s="75">
        <v>81.22</v>
      </c>
      <c r="BG17" s="75">
        <v>78.84</v>
      </c>
      <c r="BH17" s="75">
        <v>79.930000000000007</v>
      </c>
      <c r="BI17" s="75">
        <v>77.44</v>
      </c>
      <c r="BJ17" s="75">
        <v>76.7</v>
      </c>
      <c r="BK17" s="75">
        <v>79.39</v>
      </c>
      <c r="BL17" s="75">
        <v>79.3</v>
      </c>
      <c r="BM17" s="75">
        <v>78.27</v>
      </c>
      <c r="BN17" s="75">
        <v>78.73</v>
      </c>
      <c r="BO17" s="75">
        <v>79.17</v>
      </c>
      <c r="BP17" s="75">
        <v>82.53</v>
      </c>
      <c r="BQ17" s="75"/>
      <c r="BR17" s="75">
        <v>80.5</v>
      </c>
      <c r="BS17" s="75">
        <v>78.31</v>
      </c>
      <c r="BT17" s="75">
        <v>79.260000000000005</v>
      </c>
      <c r="BU17" s="75">
        <v>78.16</v>
      </c>
      <c r="BV17" s="75">
        <v>77.61</v>
      </c>
      <c r="BW17" s="75">
        <v>78.94</v>
      </c>
      <c r="BX17" s="75">
        <v>79.040000000000006</v>
      </c>
      <c r="BY17" s="75">
        <v>77.84</v>
      </c>
      <c r="BZ17" s="75">
        <v>78.62</v>
      </c>
      <c r="CA17" s="75">
        <v>79.78</v>
      </c>
      <c r="CB17" s="75">
        <v>83.17</v>
      </c>
      <c r="CC17" s="75"/>
      <c r="CD17" s="75">
        <v>79.41</v>
      </c>
      <c r="CE17" s="75">
        <v>79.37</v>
      </c>
      <c r="CF17" s="75">
        <v>78.98</v>
      </c>
      <c r="CG17" s="75">
        <v>79.150000000000006</v>
      </c>
      <c r="CH17" s="75">
        <v>80.45</v>
      </c>
      <c r="CI17" s="75">
        <v>82.66</v>
      </c>
      <c r="CJ17" s="75"/>
      <c r="CK17" s="75">
        <v>79.81</v>
      </c>
      <c r="CL17" s="75">
        <v>81.13</v>
      </c>
      <c r="CM17" s="75">
        <v>79.94</v>
      </c>
      <c r="CN17" s="75">
        <v>80.150000000000006</v>
      </c>
      <c r="CO17" s="75">
        <v>80.7</v>
      </c>
      <c r="CP17" s="75">
        <v>79.91</v>
      </c>
      <c r="CQ17" s="75">
        <v>79.05</v>
      </c>
      <c r="CR17" s="75">
        <v>78.87</v>
      </c>
      <c r="CS17" s="75">
        <v>80.88</v>
      </c>
      <c r="CT17" s="75">
        <v>80.709999999999994</v>
      </c>
      <c r="CU17" s="75">
        <v>82.11</v>
      </c>
      <c r="CV17" s="75">
        <v>79.66</v>
      </c>
      <c r="CW17" s="75">
        <v>82.5</v>
      </c>
      <c r="CX17" s="75">
        <v>83.19</v>
      </c>
      <c r="CY17" s="75"/>
      <c r="CZ17" s="75">
        <v>72.760000000000005</v>
      </c>
      <c r="DA17" s="75">
        <v>70.28</v>
      </c>
      <c r="DB17" s="75">
        <v>70.87</v>
      </c>
      <c r="DC17" s="75">
        <v>69.95</v>
      </c>
      <c r="DD17" s="75">
        <v>72.95</v>
      </c>
      <c r="DE17" s="75">
        <v>68.08</v>
      </c>
      <c r="DF17" s="75">
        <v>68.98</v>
      </c>
      <c r="DG17" s="75">
        <v>62.37</v>
      </c>
      <c r="DH17" s="75">
        <v>68.14</v>
      </c>
      <c r="DI17" s="75">
        <v>65.72</v>
      </c>
      <c r="DJ17" s="75">
        <v>71.25</v>
      </c>
      <c r="DK17" s="75">
        <v>64.05</v>
      </c>
      <c r="DL17" s="75">
        <v>55.03</v>
      </c>
      <c r="DM17" s="75">
        <v>66.63</v>
      </c>
      <c r="DN17" s="75"/>
      <c r="DO17" s="75">
        <v>81.41</v>
      </c>
      <c r="DP17" s="75">
        <v>81.17</v>
      </c>
      <c r="DQ17" s="75">
        <v>82.39</v>
      </c>
      <c r="DR17" s="75">
        <v>80.28</v>
      </c>
      <c r="DS17" s="75">
        <v>83.04</v>
      </c>
      <c r="DT17" s="75">
        <v>83.79</v>
      </c>
      <c r="DU17" s="75"/>
      <c r="DV17" s="75">
        <v>70.91</v>
      </c>
      <c r="DW17" s="75">
        <v>70.06</v>
      </c>
      <c r="DX17" s="75">
        <v>75.67</v>
      </c>
      <c r="DY17" s="75">
        <v>71.41</v>
      </c>
      <c r="DZ17" s="75">
        <v>65.02</v>
      </c>
      <c r="EA17" s="75">
        <v>66.239999999999995</v>
      </c>
      <c r="EB17" s="75"/>
      <c r="EC17" s="75">
        <v>82.28</v>
      </c>
      <c r="ED17" s="75">
        <v>79.44</v>
      </c>
      <c r="EE17" s="75">
        <v>80.77</v>
      </c>
      <c r="EF17" s="75">
        <v>80.430000000000007</v>
      </c>
      <c r="EG17" s="75">
        <v>80.31</v>
      </c>
      <c r="EH17" s="75">
        <v>80.040000000000006</v>
      </c>
      <c r="EI17" s="75">
        <v>79.98</v>
      </c>
      <c r="EJ17" s="75">
        <v>78.819999999999993</v>
      </c>
      <c r="EK17" s="75">
        <v>79.66</v>
      </c>
      <c r="EL17" s="75">
        <v>80.930000000000007</v>
      </c>
      <c r="EM17" s="75">
        <v>84.03</v>
      </c>
    </row>
    <row r="18" spans="1:143" x14ac:dyDescent="0.25">
      <c r="A18" s="162" t="s">
        <v>50</v>
      </c>
      <c r="B18" s="2" t="s">
        <v>16</v>
      </c>
      <c r="C18" s="74">
        <v>80.650000000000006</v>
      </c>
      <c r="D18" s="74">
        <v>80.7</v>
      </c>
      <c r="E18" s="74">
        <v>80.56</v>
      </c>
      <c r="F18" s="74">
        <v>80.7</v>
      </c>
      <c r="G18" s="74">
        <v>81.09</v>
      </c>
      <c r="H18" s="74">
        <v>79.760000000000005</v>
      </c>
      <c r="I18" s="74">
        <v>79.75</v>
      </c>
      <c r="J18" s="74">
        <v>80.78</v>
      </c>
      <c r="K18" s="74">
        <v>80.849999999999994</v>
      </c>
      <c r="L18" s="74">
        <v>80.89</v>
      </c>
      <c r="M18" s="74">
        <v>82.07</v>
      </c>
      <c r="N18" s="74">
        <v>84.85</v>
      </c>
      <c r="O18" s="74"/>
      <c r="P18" s="74">
        <v>77.989999999999995</v>
      </c>
      <c r="Q18" s="74">
        <v>77.02</v>
      </c>
      <c r="R18" s="74">
        <v>83.33</v>
      </c>
      <c r="S18" s="74">
        <v>78.930000000000007</v>
      </c>
      <c r="T18" s="74">
        <v>80.73</v>
      </c>
      <c r="U18" s="74">
        <v>84.59</v>
      </c>
      <c r="V18" s="74">
        <v>81.64</v>
      </c>
      <c r="W18" s="74">
        <v>81.44</v>
      </c>
      <c r="X18" s="74">
        <v>79</v>
      </c>
      <c r="Y18" s="74">
        <v>79.36</v>
      </c>
      <c r="Z18" s="74">
        <v>82.42</v>
      </c>
      <c r="AA18" s="74">
        <v>85.56</v>
      </c>
      <c r="AB18" s="74"/>
      <c r="AC18" s="74">
        <v>77.760000000000005</v>
      </c>
      <c r="AD18" s="74">
        <v>78.67</v>
      </c>
      <c r="AE18" s="74">
        <v>78.209999999999994</v>
      </c>
      <c r="AF18" s="74">
        <v>79.540000000000006</v>
      </c>
      <c r="AG18" s="74">
        <v>78.78</v>
      </c>
      <c r="AH18" s="74">
        <v>80.069999999999993</v>
      </c>
      <c r="AI18" s="74">
        <v>78.75</v>
      </c>
      <c r="AJ18" s="74">
        <v>80.42</v>
      </c>
      <c r="AK18" s="74">
        <v>79.17</v>
      </c>
      <c r="AL18" s="74">
        <v>79.92</v>
      </c>
      <c r="AM18" s="74">
        <v>80.27</v>
      </c>
      <c r="AN18" s="74">
        <v>84.24</v>
      </c>
      <c r="AO18" s="74"/>
      <c r="AP18" s="74">
        <v>68.569999999999993</v>
      </c>
      <c r="AQ18" s="74">
        <v>74.73</v>
      </c>
      <c r="AR18" s="74">
        <v>73.33</v>
      </c>
      <c r="AS18" s="74">
        <v>70.180000000000007</v>
      </c>
      <c r="AT18" s="74">
        <v>78.510000000000005</v>
      </c>
      <c r="AU18" s="74">
        <v>72.569999999999993</v>
      </c>
      <c r="AV18" s="74">
        <v>69.44</v>
      </c>
      <c r="AW18" s="74">
        <v>73.849999999999994</v>
      </c>
      <c r="AX18" s="74">
        <v>75.510000000000005</v>
      </c>
      <c r="AY18" s="74">
        <v>72.87</v>
      </c>
      <c r="AZ18" s="74">
        <v>68.319999999999993</v>
      </c>
      <c r="BA18" s="74">
        <v>75.98</v>
      </c>
      <c r="BB18" s="74"/>
      <c r="BC18" s="74">
        <v>80.03</v>
      </c>
      <c r="BD18" s="74">
        <v>80.48</v>
      </c>
      <c r="BE18" s="74">
        <v>81.08</v>
      </c>
      <c r="BF18" s="74">
        <v>81.22</v>
      </c>
      <c r="BG18" s="74">
        <v>78.84</v>
      </c>
      <c r="BH18" s="74">
        <v>79.930000000000007</v>
      </c>
      <c r="BI18" s="74">
        <v>77.44</v>
      </c>
      <c r="BJ18" s="74">
        <v>76.7</v>
      </c>
      <c r="BK18" s="74">
        <v>79.39</v>
      </c>
      <c r="BL18" s="74">
        <v>79.3</v>
      </c>
      <c r="BM18" s="74">
        <v>78.27</v>
      </c>
      <c r="BN18" s="74">
        <v>78.73</v>
      </c>
      <c r="BO18" s="74">
        <v>79.17</v>
      </c>
      <c r="BP18" s="74">
        <v>82.53</v>
      </c>
      <c r="BQ18" s="74"/>
      <c r="BR18" s="74">
        <v>80.5</v>
      </c>
      <c r="BS18" s="74">
        <v>78.31</v>
      </c>
      <c r="BT18" s="74">
        <v>79.260000000000005</v>
      </c>
      <c r="BU18" s="74">
        <v>78.16</v>
      </c>
      <c r="BV18" s="74">
        <v>77.61</v>
      </c>
      <c r="BW18" s="74">
        <v>78.94</v>
      </c>
      <c r="BX18" s="74">
        <v>79.040000000000006</v>
      </c>
      <c r="BY18" s="74">
        <v>77.84</v>
      </c>
      <c r="BZ18" s="74">
        <v>78.62</v>
      </c>
      <c r="CA18" s="74">
        <v>79.78</v>
      </c>
      <c r="CB18" s="74">
        <v>83.17</v>
      </c>
      <c r="CC18" s="74"/>
      <c r="CD18" s="74">
        <v>79.41</v>
      </c>
      <c r="CE18" s="74">
        <v>79.37</v>
      </c>
      <c r="CF18" s="74">
        <v>78.98</v>
      </c>
      <c r="CG18" s="74">
        <v>79.150000000000006</v>
      </c>
      <c r="CH18" s="74">
        <v>80.45</v>
      </c>
      <c r="CI18" s="74">
        <v>82.66</v>
      </c>
      <c r="CJ18" s="74"/>
      <c r="CK18" s="74">
        <v>79.81</v>
      </c>
      <c r="CL18" s="74">
        <v>81.13</v>
      </c>
      <c r="CM18" s="74">
        <v>79.94</v>
      </c>
      <c r="CN18" s="74">
        <v>80.150000000000006</v>
      </c>
      <c r="CO18" s="74">
        <v>80.7</v>
      </c>
      <c r="CP18" s="74">
        <v>79.91</v>
      </c>
      <c r="CQ18" s="74">
        <v>79.05</v>
      </c>
      <c r="CR18" s="74">
        <v>78.87</v>
      </c>
      <c r="CS18" s="74">
        <v>80.88</v>
      </c>
      <c r="CT18" s="74">
        <v>80.709999999999994</v>
      </c>
      <c r="CU18" s="74">
        <v>82.11</v>
      </c>
      <c r="CV18" s="74">
        <v>79.66</v>
      </c>
      <c r="CW18" s="74">
        <v>82.5</v>
      </c>
      <c r="CX18" s="74">
        <v>83.19</v>
      </c>
      <c r="CY18" s="74"/>
      <c r="CZ18" s="74">
        <v>72.760000000000005</v>
      </c>
      <c r="DA18" s="74">
        <v>70.28</v>
      </c>
      <c r="DB18" s="74">
        <v>70.87</v>
      </c>
      <c r="DC18" s="74">
        <v>69.95</v>
      </c>
      <c r="DD18" s="74">
        <v>72.95</v>
      </c>
      <c r="DE18" s="74">
        <v>68.08</v>
      </c>
      <c r="DF18" s="74">
        <v>68.98</v>
      </c>
      <c r="DG18" s="74">
        <v>62.37</v>
      </c>
      <c r="DH18" s="74">
        <v>68.14</v>
      </c>
      <c r="DI18" s="74">
        <v>65.72</v>
      </c>
      <c r="DJ18" s="74">
        <v>71.25</v>
      </c>
      <c r="DK18" s="74">
        <v>64.05</v>
      </c>
      <c r="DL18" s="74">
        <v>55.03</v>
      </c>
      <c r="DM18" s="74">
        <v>66.63</v>
      </c>
      <c r="DN18" s="74"/>
      <c r="DO18" s="74">
        <v>81.41</v>
      </c>
      <c r="DP18" s="74">
        <v>81.17</v>
      </c>
      <c r="DQ18" s="74">
        <v>82.39</v>
      </c>
      <c r="DR18" s="74">
        <v>80.28</v>
      </c>
      <c r="DS18" s="74">
        <v>83.04</v>
      </c>
      <c r="DT18" s="74">
        <v>83.79</v>
      </c>
      <c r="DU18" s="74"/>
      <c r="DV18" s="74">
        <v>70.91</v>
      </c>
      <c r="DW18" s="74">
        <v>70.06</v>
      </c>
      <c r="DX18" s="74">
        <v>75.67</v>
      </c>
      <c r="DY18" s="74">
        <v>71.41</v>
      </c>
      <c r="DZ18" s="74">
        <v>65.02</v>
      </c>
      <c r="EA18" s="74">
        <v>66.239999999999995</v>
      </c>
      <c r="EB18" s="74"/>
      <c r="EC18" s="74">
        <v>82.28</v>
      </c>
      <c r="ED18" s="74">
        <v>79.44</v>
      </c>
      <c r="EE18" s="74">
        <v>80.77</v>
      </c>
      <c r="EF18" s="74">
        <v>80.430000000000007</v>
      </c>
      <c r="EG18" s="74">
        <v>80.31</v>
      </c>
      <c r="EH18" s="74">
        <v>80.040000000000006</v>
      </c>
      <c r="EI18" s="74">
        <v>79.98</v>
      </c>
      <c r="EJ18" s="74">
        <v>78.819999999999993</v>
      </c>
      <c r="EK18" s="74">
        <v>79.66</v>
      </c>
      <c r="EL18" s="74">
        <v>80.930000000000007</v>
      </c>
      <c r="EM18" s="74">
        <v>84.03</v>
      </c>
    </row>
    <row r="19" spans="1:143" ht="15.6" x14ac:dyDescent="0.25">
      <c r="A19" s="162"/>
      <c r="B19" s="2" t="s">
        <v>163</v>
      </c>
      <c r="C19" s="74">
        <v>61.2</v>
      </c>
      <c r="D19" s="74">
        <v>57.97</v>
      </c>
      <c r="E19" s="74">
        <v>6.93</v>
      </c>
      <c r="F19" s="74">
        <v>72.73</v>
      </c>
      <c r="G19" s="74">
        <v>85.71</v>
      </c>
      <c r="H19" s="74">
        <v>73.33</v>
      </c>
      <c r="I19" s="74">
        <v>87.5</v>
      </c>
      <c r="J19" s="74">
        <v>82.35</v>
      </c>
      <c r="K19" s="74">
        <v>75</v>
      </c>
      <c r="L19" s="74">
        <v>84.62</v>
      </c>
      <c r="M19" s="74">
        <v>84.62</v>
      </c>
      <c r="N19" s="74">
        <v>68.75</v>
      </c>
      <c r="O19" s="74"/>
      <c r="P19" s="74">
        <v>0</v>
      </c>
      <c r="Q19" s="74">
        <v>0</v>
      </c>
      <c r="R19" s="74">
        <v>0</v>
      </c>
      <c r="S19" s="74">
        <v>0</v>
      </c>
      <c r="T19" s="74">
        <v>0</v>
      </c>
      <c r="U19" s="74">
        <v>0</v>
      </c>
      <c r="V19" s="74">
        <v>0</v>
      </c>
      <c r="W19" s="74">
        <v>0</v>
      </c>
      <c r="X19" s="74">
        <v>0</v>
      </c>
      <c r="Y19" s="74">
        <v>0</v>
      </c>
      <c r="Z19" s="74">
        <v>0</v>
      </c>
      <c r="AA19" s="74">
        <v>0</v>
      </c>
      <c r="AB19" s="74"/>
      <c r="AC19" s="74">
        <v>66.67</v>
      </c>
      <c r="AD19" s="74">
        <v>58.7</v>
      </c>
      <c r="AE19" s="74">
        <v>0</v>
      </c>
      <c r="AF19" s="74">
        <v>100</v>
      </c>
      <c r="AG19" s="74">
        <v>50</v>
      </c>
      <c r="AH19" s="74">
        <v>50</v>
      </c>
      <c r="AI19" s="74">
        <v>50</v>
      </c>
      <c r="AJ19" s="74">
        <v>0</v>
      </c>
      <c r="AK19" s="74">
        <v>100</v>
      </c>
      <c r="AL19" s="74">
        <v>100</v>
      </c>
      <c r="AM19" s="74">
        <v>100</v>
      </c>
      <c r="AN19" s="74">
        <v>0</v>
      </c>
      <c r="AO19" s="74"/>
      <c r="AP19" s="74">
        <v>61.65</v>
      </c>
      <c r="AQ19" s="74">
        <v>57.91</v>
      </c>
      <c r="AR19" s="74">
        <v>7.61</v>
      </c>
      <c r="AS19" s="74">
        <v>72.73</v>
      </c>
      <c r="AT19" s="74">
        <v>84.62</v>
      </c>
      <c r="AU19" s="74">
        <v>76.92</v>
      </c>
      <c r="AV19" s="74">
        <v>86.67</v>
      </c>
      <c r="AW19" s="74">
        <v>81.25</v>
      </c>
      <c r="AX19" s="74">
        <v>73.33</v>
      </c>
      <c r="AY19" s="74">
        <v>81.819999999999993</v>
      </c>
      <c r="AZ19" s="74">
        <v>81.819999999999993</v>
      </c>
      <c r="BA19" s="74">
        <v>69.23</v>
      </c>
      <c r="BB19" s="74"/>
      <c r="BC19" s="74">
        <v>64.09</v>
      </c>
      <c r="BD19" s="74">
        <v>59.76</v>
      </c>
      <c r="BE19" s="74">
        <v>7.37</v>
      </c>
      <c r="BF19" s="74">
        <v>7.32</v>
      </c>
      <c r="BG19" s="74">
        <v>77.78</v>
      </c>
      <c r="BH19" s="74">
        <v>100</v>
      </c>
      <c r="BI19" s="74">
        <v>50</v>
      </c>
      <c r="BJ19" s="74">
        <v>100</v>
      </c>
      <c r="BK19" s="74">
        <v>100</v>
      </c>
      <c r="BL19" s="74">
        <v>100</v>
      </c>
      <c r="BM19" s="74">
        <v>33.33</v>
      </c>
      <c r="BN19" s="74">
        <v>100</v>
      </c>
      <c r="BO19" s="74">
        <v>75</v>
      </c>
      <c r="BP19" s="74">
        <v>66.67</v>
      </c>
      <c r="BQ19" s="74"/>
      <c r="BR19" s="74">
        <v>5.56</v>
      </c>
      <c r="BS19" s="74">
        <v>77.78</v>
      </c>
      <c r="BT19" s="74">
        <v>100</v>
      </c>
      <c r="BU19" s="74">
        <v>40</v>
      </c>
      <c r="BV19" s="74">
        <v>100</v>
      </c>
      <c r="BW19" s="74">
        <v>100</v>
      </c>
      <c r="BX19" s="74">
        <v>100</v>
      </c>
      <c r="BY19" s="74">
        <v>33.33</v>
      </c>
      <c r="BZ19" s="74">
        <v>100</v>
      </c>
      <c r="CA19" s="74">
        <v>75</v>
      </c>
      <c r="CB19" s="74">
        <v>66.67</v>
      </c>
      <c r="CC19" s="74"/>
      <c r="CD19" s="74">
        <v>75</v>
      </c>
      <c r="CE19" s="74">
        <v>100</v>
      </c>
      <c r="CF19" s="74">
        <v>33.33</v>
      </c>
      <c r="CG19" s="74">
        <v>100</v>
      </c>
      <c r="CH19" s="74">
        <v>66.67</v>
      </c>
      <c r="CI19" s="74">
        <v>75</v>
      </c>
      <c r="CJ19" s="74"/>
      <c r="CK19" s="74">
        <v>64.430000000000007</v>
      </c>
      <c r="CL19" s="74">
        <v>60.19</v>
      </c>
      <c r="CM19" s="74">
        <v>9.24</v>
      </c>
      <c r="CN19" s="74">
        <v>8.2899999999999991</v>
      </c>
      <c r="CO19" s="74">
        <v>87.5</v>
      </c>
      <c r="CP19" s="74">
        <v>100</v>
      </c>
      <c r="CQ19" s="74">
        <v>62.5</v>
      </c>
      <c r="CR19" s="74">
        <v>100</v>
      </c>
      <c r="CS19" s="74">
        <v>81.84</v>
      </c>
      <c r="CT19" s="74">
        <v>79.900000000000006</v>
      </c>
      <c r="CU19" s="74">
        <v>57.2</v>
      </c>
      <c r="CV19" s="74">
        <v>100</v>
      </c>
      <c r="CW19" s="74">
        <v>100</v>
      </c>
      <c r="CX19" s="74">
        <v>59.09</v>
      </c>
      <c r="CY19" s="74"/>
      <c r="CZ19" s="74">
        <v>60.44</v>
      </c>
      <c r="DA19" s="74">
        <v>57.47</v>
      </c>
      <c r="DB19" s="74">
        <v>3.64</v>
      </c>
      <c r="DC19" s="74">
        <v>2.33</v>
      </c>
      <c r="DD19" s="74">
        <v>75</v>
      </c>
      <c r="DE19" s="74">
        <v>75</v>
      </c>
      <c r="DF19" s="74">
        <v>50</v>
      </c>
      <c r="DG19" s="74">
        <v>100</v>
      </c>
      <c r="DH19" s="74">
        <v>100</v>
      </c>
      <c r="DI19" s="74">
        <v>100</v>
      </c>
      <c r="DJ19" s="74">
        <v>100</v>
      </c>
      <c r="DK19" s="74">
        <v>79.28</v>
      </c>
      <c r="DL19" s="74">
        <v>100</v>
      </c>
      <c r="DM19" s="74">
        <v>65.319999999999993</v>
      </c>
      <c r="DN19" s="74"/>
      <c r="DO19" s="74">
        <v>100</v>
      </c>
      <c r="DP19" s="74">
        <v>100</v>
      </c>
      <c r="DQ19" s="74">
        <v>57.14</v>
      </c>
      <c r="DR19" s="74">
        <v>100</v>
      </c>
      <c r="DS19" s="74">
        <v>83.33</v>
      </c>
      <c r="DT19" s="74">
        <v>47.2</v>
      </c>
      <c r="DU19" s="74"/>
      <c r="DV19" s="74">
        <v>81.84</v>
      </c>
      <c r="DW19" s="74">
        <v>83.33</v>
      </c>
      <c r="DX19" s="74">
        <v>100</v>
      </c>
      <c r="DY19" s="74">
        <v>75</v>
      </c>
      <c r="DZ19" s="74">
        <v>100</v>
      </c>
      <c r="EA19" s="74">
        <v>77.48</v>
      </c>
      <c r="EB19" s="74"/>
      <c r="EC19" s="74">
        <v>0</v>
      </c>
      <c r="ED19" s="74">
        <v>0</v>
      </c>
      <c r="EE19" s="74">
        <v>0</v>
      </c>
      <c r="EF19" s="74">
        <v>0</v>
      </c>
      <c r="EG19" s="74">
        <v>0</v>
      </c>
      <c r="EH19" s="74">
        <v>0</v>
      </c>
      <c r="EI19" s="74">
        <v>0</v>
      </c>
      <c r="EJ19" s="74">
        <v>0</v>
      </c>
      <c r="EK19" s="74">
        <v>0</v>
      </c>
      <c r="EL19" s="74">
        <v>0</v>
      </c>
      <c r="EM19" s="74">
        <v>0</v>
      </c>
    </row>
    <row r="20" spans="1:143" x14ac:dyDescent="0.25">
      <c r="A20" s="162"/>
      <c r="B20" s="2" t="s">
        <v>17</v>
      </c>
      <c r="C20" s="74">
        <v>83.55</v>
      </c>
      <c r="D20" s="74">
        <v>84.39</v>
      </c>
      <c r="E20" s="74">
        <v>84.23</v>
      </c>
      <c r="F20" s="74">
        <v>82.97</v>
      </c>
      <c r="G20" s="74">
        <v>82.31</v>
      </c>
      <c r="H20" s="74">
        <v>83.57</v>
      </c>
      <c r="I20" s="74">
        <v>86.77</v>
      </c>
      <c r="J20" s="74">
        <v>86.08</v>
      </c>
      <c r="K20" s="74">
        <v>86.81</v>
      </c>
      <c r="L20" s="74">
        <v>87.83</v>
      </c>
      <c r="M20" s="74">
        <v>89.02</v>
      </c>
      <c r="N20" s="74">
        <v>90.2</v>
      </c>
      <c r="O20" s="74"/>
      <c r="P20" s="74">
        <v>100</v>
      </c>
      <c r="Q20" s="74">
        <v>80</v>
      </c>
      <c r="R20" s="74">
        <v>85.71</v>
      </c>
      <c r="S20" s="74">
        <v>83.33</v>
      </c>
      <c r="T20" s="74">
        <v>100</v>
      </c>
      <c r="U20" s="74">
        <v>75</v>
      </c>
      <c r="V20" s="74">
        <v>81.25</v>
      </c>
      <c r="W20" s="74">
        <v>100</v>
      </c>
      <c r="X20" s="74">
        <v>80.650000000000006</v>
      </c>
      <c r="Y20" s="74">
        <v>91.67</v>
      </c>
      <c r="Z20" s="74">
        <v>96.3</v>
      </c>
      <c r="AA20" s="74">
        <v>94.74</v>
      </c>
      <c r="AB20" s="74"/>
      <c r="AC20" s="74">
        <v>78.319999999999993</v>
      </c>
      <c r="AD20" s="74">
        <v>81.48</v>
      </c>
      <c r="AE20" s="74">
        <v>81.760000000000005</v>
      </c>
      <c r="AF20" s="74">
        <v>81.63</v>
      </c>
      <c r="AG20" s="74">
        <v>78.569999999999993</v>
      </c>
      <c r="AH20" s="74">
        <v>79.58</v>
      </c>
      <c r="AI20" s="74">
        <v>81.900000000000006</v>
      </c>
      <c r="AJ20" s="74">
        <v>80.62</v>
      </c>
      <c r="AK20" s="74">
        <v>85</v>
      </c>
      <c r="AL20" s="74">
        <v>85.16</v>
      </c>
      <c r="AM20" s="74">
        <v>86.63</v>
      </c>
      <c r="AN20" s="74">
        <v>86.13</v>
      </c>
      <c r="AO20" s="74"/>
      <c r="AP20" s="74">
        <v>33.33</v>
      </c>
      <c r="AQ20" s="74">
        <v>83.33</v>
      </c>
      <c r="AR20" s="74">
        <v>86.96</v>
      </c>
      <c r="AS20" s="74">
        <v>58.33</v>
      </c>
      <c r="AT20" s="74">
        <v>81.08</v>
      </c>
      <c r="AU20" s="74">
        <v>68.09</v>
      </c>
      <c r="AV20" s="74">
        <v>78</v>
      </c>
      <c r="AW20" s="74">
        <v>76.12</v>
      </c>
      <c r="AX20" s="74">
        <v>81.67</v>
      </c>
      <c r="AY20" s="74">
        <v>82.76</v>
      </c>
      <c r="AZ20" s="74">
        <v>75.47</v>
      </c>
      <c r="BA20" s="74">
        <v>88.24</v>
      </c>
      <c r="BB20" s="74"/>
      <c r="BC20" s="74">
        <v>81.400000000000006</v>
      </c>
      <c r="BD20" s="74">
        <v>83.18</v>
      </c>
      <c r="BE20" s="74">
        <v>83.33</v>
      </c>
      <c r="BF20" s="74">
        <v>84.51</v>
      </c>
      <c r="BG20" s="74">
        <v>80</v>
      </c>
      <c r="BH20" s="74">
        <v>80.42</v>
      </c>
      <c r="BI20" s="74">
        <v>89.27</v>
      </c>
      <c r="BJ20" s="74">
        <v>85.79</v>
      </c>
      <c r="BK20" s="74">
        <v>83.91</v>
      </c>
      <c r="BL20" s="74">
        <v>83.33</v>
      </c>
      <c r="BM20" s="74">
        <v>82.47</v>
      </c>
      <c r="BN20" s="74">
        <v>87.32</v>
      </c>
      <c r="BO20" s="74">
        <v>87.1</v>
      </c>
      <c r="BP20" s="74">
        <v>88.16</v>
      </c>
      <c r="BQ20" s="74"/>
      <c r="BR20" s="74">
        <v>81.900000000000006</v>
      </c>
      <c r="BS20" s="74">
        <v>80.19</v>
      </c>
      <c r="BT20" s="74">
        <v>76.89</v>
      </c>
      <c r="BU20" s="74">
        <v>83.42</v>
      </c>
      <c r="BV20" s="74">
        <v>79.72</v>
      </c>
      <c r="BW20" s="74">
        <v>78.459999999999994</v>
      </c>
      <c r="BX20" s="74">
        <v>80.34</v>
      </c>
      <c r="BY20" s="74">
        <v>81.739999999999995</v>
      </c>
      <c r="BZ20" s="74">
        <v>87.25</v>
      </c>
      <c r="CA20" s="74">
        <v>88.24</v>
      </c>
      <c r="CB20" s="74">
        <v>88.6</v>
      </c>
      <c r="CC20" s="74"/>
      <c r="CD20" s="74">
        <v>81.2</v>
      </c>
      <c r="CE20" s="74">
        <v>84.13</v>
      </c>
      <c r="CF20" s="74">
        <v>75.23</v>
      </c>
      <c r="CG20" s="74">
        <v>86.67</v>
      </c>
      <c r="CH20" s="74">
        <v>92.04</v>
      </c>
      <c r="CI20" s="74">
        <v>85.6</v>
      </c>
      <c r="CJ20" s="74"/>
      <c r="CK20" s="74">
        <v>83.23</v>
      </c>
      <c r="CL20" s="74">
        <v>89.23</v>
      </c>
      <c r="CM20" s="74">
        <v>90.94</v>
      </c>
      <c r="CN20" s="74">
        <v>92.11</v>
      </c>
      <c r="CO20" s="74">
        <v>84.36</v>
      </c>
      <c r="CP20" s="74">
        <v>83.56</v>
      </c>
      <c r="CQ20" s="74">
        <v>86.45</v>
      </c>
      <c r="CR20" s="74">
        <v>89.61</v>
      </c>
      <c r="CS20" s="74">
        <v>86.11</v>
      </c>
      <c r="CT20" s="74">
        <v>85.99</v>
      </c>
      <c r="CU20" s="74">
        <v>87.23</v>
      </c>
      <c r="CV20" s="74">
        <v>87.37</v>
      </c>
      <c r="CW20" s="74">
        <v>89.36</v>
      </c>
      <c r="CX20" s="74">
        <v>92.88</v>
      </c>
      <c r="CY20" s="74"/>
      <c r="CZ20" s="74">
        <v>86.89</v>
      </c>
      <c r="DA20" s="74">
        <v>92.36</v>
      </c>
      <c r="DB20" s="74">
        <v>86.94</v>
      </c>
      <c r="DC20" s="74">
        <v>85.64</v>
      </c>
      <c r="DD20" s="74">
        <v>83.61</v>
      </c>
      <c r="DE20" s="74">
        <v>80.95</v>
      </c>
      <c r="DF20" s="74">
        <v>93.46</v>
      </c>
      <c r="DG20" s="74">
        <v>77.53</v>
      </c>
      <c r="DH20" s="74">
        <v>88.66</v>
      </c>
      <c r="DI20" s="74">
        <v>88.81</v>
      </c>
      <c r="DJ20" s="74">
        <v>93.94</v>
      </c>
      <c r="DK20" s="74">
        <v>78.849999999999994</v>
      </c>
      <c r="DL20" s="74">
        <v>86.12</v>
      </c>
      <c r="DM20" s="74">
        <v>97.58</v>
      </c>
      <c r="DN20" s="74"/>
      <c r="DO20" s="74">
        <v>84.91</v>
      </c>
      <c r="DP20" s="74">
        <v>84.75</v>
      </c>
      <c r="DQ20" s="74">
        <v>87.05</v>
      </c>
      <c r="DR20" s="74">
        <v>84.87</v>
      </c>
      <c r="DS20" s="74">
        <v>88.54</v>
      </c>
      <c r="DT20" s="74">
        <v>92.03</v>
      </c>
      <c r="DU20" s="74"/>
      <c r="DV20" s="74">
        <v>83.96</v>
      </c>
      <c r="DW20" s="74">
        <v>84.15</v>
      </c>
      <c r="DX20" s="74">
        <v>94.98</v>
      </c>
      <c r="DY20" s="74">
        <v>80.95</v>
      </c>
      <c r="DZ20" s="74">
        <v>75.56</v>
      </c>
      <c r="EA20" s="74">
        <v>88.39</v>
      </c>
      <c r="EB20" s="74"/>
      <c r="EC20" s="74">
        <v>83.33</v>
      </c>
      <c r="ED20" s="74">
        <v>81.36</v>
      </c>
      <c r="EE20" s="74">
        <v>78.95</v>
      </c>
      <c r="EF20" s="74">
        <v>85</v>
      </c>
      <c r="EG20" s="74">
        <v>80.180000000000007</v>
      </c>
      <c r="EH20" s="74">
        <v>75</v>
      </c>
      <c r="EI20" s="74">
        <v>79.22</v>
      </c>
      <c r="EJ20" s="74">
        <v>82.93</v>
      </c>
      <c r="EK20" s="74">
        <v>82.46</v>
      </c>
      <c r="EL20" s="74">
        <v>90.2</v>
      </c>
      <c r="EM20" s="74">
        <v>84.48</v>
      </c>
    </row>
    <row r="21" spans="1:143" x14ac:dyDescent="0.25">
      <c r="A21" s="162"/>
      <c r="B21" s="2" t="s">
        <v>105</v>
      </c>
      <c r="C21" s="74">
        <v>70.86</v>
      </c>
      <c r="D21" s="74">
        <v>72.430000000000007</v>
      </c>
      <c r="E21" s="74">
        <v>71.7</v>
      </c>
      <c r="F21" s="74">
        <v>72.44</v>
      </c>
      <c r="G21" s="74">
        <v>72.77</v>
      </c>
      <c r="H21" s="74">
        <v>75.319999999999993</v>
      </c>
      <c r="I21" s="74">
        <v>76.16</v>
      </c>
      <c r="J21" s="74">
        <v>75.88</v>
      </c>
      <c r="K21" s="74">
        <v>74.180000000000007</v>
      </c>
      <c r="L21" s="74">
        <v>74.77</v>
      </c>
      <c r="M21" s="74">
        <v>76.08</v>
      </c>
      <c r="N21" s="74">
        <v>75.28</v>
      </c>
      <c r="O21" s="74"/>
      <c r="P21" s="74">
        <v>79.069999999999993</v>
      </c>
      <c r="Q21" s="74">
        <v>72.959999999999994</v>
      </c>
      <c r="R21" s="74">
        <v>74.069999999999993</v>
      </c>
      <c r="S21" s="74">
        <v>71.680000000000007</v>
      </c>
      <c r="T21" s="74">
        <v>80.819999999999993</v>
      </c>
      <c r="U21" s="74">
        <v>78.650000000000006</v>
      </c>
      <c r="V21" s="74">
        <v>74.45</v>
      </c>
      <c r="W21" s="74">
        <v>80.77</v>
      </c>
      <c r="X21" s="74">
        <v>77.88</v>
      </c>
      <c r="Y21" s="74">
        <v>82.8</v>
      </c>
      <c r="Z21" s="74">
        <v>80.34</v>
      </c>
      <c r="AA21" s="74">
        <v>83.25</v>
      </c>
      <c r="AB21" s="74"/>
      <c r="AC21" s="74">
        <v>68.290000000000006</v>
      </c>
      <c r="AD21" s="74">
        <v>72.540000000000006</v>
      </c>
      <c r="AE21" s="74">
        <v>66.599999999999994</v>
      </c>
      <c r="AF21" s="74">
        <v>70.2</v>
      </c>
      <c r="AG21" s="74">
        <v>68.819999999999993</v>
      </c>
      <c r="AH21" s="74">
        <v>74.81</v>
      </c>
      <c r="AI21" s="74">
        <v>74.37</v>
      </c>
      <c r="AJ21" s="74">
        <v>75.06</v>
      </c>
      <c r="AK21" s="74">
        <v>73.66</v>
      </c>
      <c r="AL21" s="74">
        <v>74.650000000000006</v>
      </c>
      <c r="AM21" s="74">
        <v>74.64</v>
      </c>
      <c r="AN21" s="74">
        <v>70.88</v>
      </c>
      <c r="AO21" s="74"/>
      <c r="AP21" s="74">
        <v>61.78</v>
      </c>
      <c r="AQ21" s="74">
        <v>58.29</v>
      </c>
      <c r="AR21" s="74">
        <v>59.39</v>
      </c>
      <c r="AS21" s="74">
        <v>62.14</v>
      </c>
      <c r="AT21" s="74">
        <v>69.45</v>
      </c>
      <c r="AU21" s="74">
        <v>68.510000000000005</v>
      </c>
      <c r="AV21" s="74">
        <v>71.260000000000005</v>
      </c>
      <c r="AW21" s="74">
        <v>70.98</v>
      </c>
      <c r="AX21" s="74">
        <v>68.78</v>
      </c>
      <c r="AY21" s="74">
        <v>69.05</v>
      </c>
      <c r="AZ21" s="74">
        <v>67.86</v>
      </c>
      <c r="BA21" s="74">
        <v>66.31</v>
      </c>
      <c r="BB21" s="74"/>
      <c r="BC21" s="74">
        <v>72.37</v>
      </c>
      <c r="BD21" s="74">
        <v>73.53</v>
      </c>
      <c r="BE21" s="74">
        <v>72.290000000000006</v>
      </c>
      <c r="BF21" s="74">
        <v>72.22</v>
      </c>
      <c r="BG21" s="74">
        <v>73.64</v>
      </c>
      <c r="BH21" s="74">
        <v>74.48</v>
      </c>
      <c r="BI21" s="74">
        <v>76.400000000000006</v>
      </c>
      <c r="BJ21" s="74">
        <v>78.13</v>
      </c>
      <c r="BK21" s="74">
        <v>77.34</v>
      </c>
      <c r="BL21" s="74">
        <v>77.430000000000007</v>
      </c>
      <c r="BM21" s="74">
        <v>75.44</v>
      </c>
      <c r="BN21" s="74">
        <v>75.09</v>
      </c>
      <c r="BO21" s="74">
        <v>76.41</v>
      </c>
      <c r="BP21" s="74">
        <v>76.03</v>
      </c>
      <c r="BQ21" s="74"/>
      <c r="BR21" s="74">
        <v>71.47</v>
      </c>
      <c r="BS21" s="74">
        <v>72.38</v>
      </c>
      <c r="BT21" s="74">
        <v>74.010000000000005</v>
      </c>
      <c r="BU21" s="74">
        <v>75.400000000000006</v>
      </c>
      <c r="BV21" s="74">
        <v>76.95</v>
      </c>
      <c r="BW21" s="74">
        <v>76.59</v>
      </c>
      <c r="BX21" s="74">
        <v>75.78</v>
      </c>
      <c r="BY21" s="74">
        <v>74.319999999999993</v>
      </c>
      <c r="BZ21" s="74">
        <v>74.16</v>
      </c>
      <c r="CA21" s="74">
        <v>75.849999999999994</v>
      </c>
      <c r="CB21" s="74">
        <v>74.599999999999994</v>
      </c>
      <c r="CC21" s="74"/>
      <c r="CD21" s="74">
        <v>76.06</v>
      </c>
      <c r="CE21" s="74">
        <v>76.13</v>
      </c>
      <c r="CF21" s="74">
        <v>74.19</v>
      </c>
      <c r="CG21" s="74">
        <v>74.44</v>
      </c>
      <c r="CH21" s="74">
        <v>75.87</v>
      </c>
      <c r="CI21" s="74">
        <v>74.84</v>
      </c>
      <c r="CJ21" s="74"/>
      <c r="CK21" s="74">
        <v>72.75</v>
      </c>
      <c r="CL21" s="74">
        <v>74.290000000000006</v>
      </c>
      <c r="CM21" s="74">
        <v>72.989999999999995</v>
      </c>
      <c r="CN21" s="74">
        <v>72.63</v>
      </c>
      <c r="CO21" s="74">
        <v>74.06</v>
      </c>
      <c r="CP21" s="74">
        <v>74.84</v>
      </c>
      <c r="CQ21" s="74">
        <v>76.319999999999993</v>
      </c>
      <c r="CR21" s="74">
        <v>77.91</v>
      </c>
      <c r="CS21" s="74">
        <v>77.069999999999993</v>
      </c>
      <c r="CT21" s="74">
        <v>77.099999999999994</v>
      </c>
      <c r="CU21" s="74">
        <v>75.680000000000007</v>
      </c>
      <c r="CV21" s="74">
        <v>75.599999999999994</v>
      </c>
      <c r="CW21" s="74">
        <v>76.81</v>
      </c>
      <c r="CX21" s="74">
        <v>76.430000000000007</v>
      </c>
      <c r="CY21" s="74"/>
      <c r="CZ21" s="74">
        <v>68.81</v>
      </c>
      <c r="DA21" s="74">
        <v>68.94</v>
      </c>
      <c r="DB21" s="74">
        <v>68.489999999999995</v>
      </c>
      <c r="DC21" s="74">
        <v>67.86</v>
      </c>
      <c r="DD21" s="74">
        <v>70.66</v>
      </c>
      <c r="DE21" s="74">
        <v>69.94</v>
      </c>
      <c r="DF21" s="74">
        <v>76.28</v>
      </c>
      <c r="DG21" s="74">
        <v>72.77</v>
      </c>
      <c r="DH21" s="74">
        <v>75.16</v>
      </c>
      <c r="DI21" s="74">
        <v>74.73</v>
      </c>
      <c r="DJ21" s="74">
        <v>73.400000000000006</v>
      </c>
      <c r="DK21" s="74">
        <v>72.290000000000006</v>
      </c>
      <c r="DL21" s="74">
        <v>72.48</v>
      </c>
      <c r="DM21" s="74">
        <v>72.459999999999994</v>
      </c>
      <c r="DN21" s="74"/>
      <c r="DO21" s="74">
        <v>76.78</v>
      </c>
      <c r="DP21" s="74">
        <v>76.760000000000005</v>
      </c>
      <c r="DQ21" s="74">
        <v>75.44</v>
      </c>
      <c r="DR21" s="74">
        <v>75.41</v>
      </c>
      <c r="DS21" s="74">
        <v>76.98</v>
      </c>
      <c r="DT21" s="74">
        <v>76.39</v>
      </c>
      <c r="DU21" s="74"/>
      <c r="DV21" s="74">
        <v>75.92</v>
      </c>
      <c r="DW21" s="74">
        <v>75.819999999999993</v>
      </c>
      <c r="DX21" s="74">
        <v>75.91</v>
      </c>
      <c r="DY21" s="74">
        <v>69.819999999999993</v>
      </c>
      <c r="DZ21" s="74">
        <v>72.75</v>
      </c>
      <c r="EA21" s="74">
        <v>71.92</v>
      </c>
      <c r="EB21" s="74"/>
      <c r="EC21" s="74">
        <v>72.040000000000006</v>
      </c>
      <c r="ED21" s="74">
        <v>73.209999999999994</v>
      </c>
      <c r="EE21" s="74">
        <v>74.39</v>
      </c>
      <c r="EF21" s="74">
        <v>75.959999999999994</v>
      </c>
      <c r="EG21" s="74">
        <v>77.650000000000006</v>
      </c>
      <c r="EH21" s="74">
        <v>76.64</v>
      </c>
      <c r="EI21" s="74">
        <v>75.88</v>
      </c>
      <c r="EJ21" s="74">
        <v>74.66</v>
      </c>
      <c r="EK21" s="74">
        <v>74.739999999999995</v>
      </c>
      <c r="EL21" s="74">
        <v>76.53</v>
      </c>
      <c r="EM21" s="74">
        <v>75.95</v>
      </c>
    </row>
    <row r="22" spans="1:143" ht="15.6" x14ac:dyDescent="0.25">
      <c r="A22" s="162"/>
      <c r="B22" s="2" t="s">
        <v>164</v>
      </c>
      <c r="C22" s="74">
        <v>72.56</v>
      </c>
      <c r="D22" s="74">
        <v>70.430000000000007</v>
      </c>
      <c r="E22" s="74">
        <v>70.84</v>
      </c>
      <c r="F22" s="74">
        <v>71.97</v>
      </c>
      <c r="G22" s="74">
        <v>71.73</v>
      </c>
      <c r="H22" s="74">
        <v>72.260000000000005</v>
      </c>
      <c r="I22" s="74">
        <v>73.150000000000006</v>
      </c>
      <c r="J22" s="74">
        <v>71.84</v>
      </c>
      <c r="K22" s="74">
        <v>73.900000000000006</v>
      </c>
      <c r="L22" s="74">
        <v>77</v>
      </c>
      <c r="M22" s="74">
        <v>75.63</v>
      </c>
      <c r="N22" s="74">
        <v>77.78</v>
      </c>
      <c r="O22" s="74"/>
      <c r="P22" s="74">
        <v>80</v>
      </c>
      <c r="Q22" s="74">
        <v>78.19</v>
      </c>
      <c r="R22" s="74">
        <v>74.88</v>
      </c>
      <c r="S22" s="74">
        <v>77.59</v>
      </c>
      <c r="T22" s="74">
        <v>80.239999999999995</v>
      </c>
      <c r="U22" s="74">
        <v>81.73</v>
      </c>
      <c r="V22" s="74">
        <v>77.14</v>
      </c>
      <c r="W22" s="74">
        <v>82.37</v>
      </c>
      <c r="X22" s="74">
        <v>83.25</v>
      </c>
      <c r="Y22" s="74">
        <v>84.82</v>
      </c>
      <c r="Z22" s="74">
        <v>85.82</v>
      </c>
      <c r="AA22" s="74">
        <v>86.38</v>
      </c>
      <c r="AB22" s="74"/>
      <c r="AC22" s="74">
        <v>72.349999999999994</v>
      </c>
      <c r="AD22" s="74">
        <v>68.5</v>
      </c>
      <c r="AE22" s="74">
        <v>62.54</v>
      </c>
      <c r="AF22" s="74">
        <v>69.790000000000006</v>
      </c>
      <c r="AG22" s="74">
        <v>67.05</v>
      </c>
      <c r="AH22" s="74">
        <v>63.05</v>
      </c>
      <c r="AI22" s="74">
        <v>69.180000000000007</v>
      </c>
      <c r="AJ22" s="74">
        <v>68.92</v>
      </c>
      <c r="AK22" s="74">
        <v>66.849999999999994</v>
      </c>
      <c r="AL22" s="74">
        <v>73.11</v>
      </c>
      <c r="AM22" s="74">
        <v>70.22</v>
      </c>
      <c r="AN22" s="74">
        <v>75.69</v>
      </c>
      <c r="AO22" s="74"/>
      <c r="AP22" s="74">
        <v>67.540000000000006</v>
      </c>
      <c r="AQ22" s="74">
        <v>57.53</v>
      </c>
      <c r="AR22" s="74">
        <v>56.59</v>
      </c>
      <c r="AS22" s="74">
        <v>60.78</v>
      </c>
      <c r="AT22" s="74">
        <v>56.94</v>
      </c>
      <c r="AU22" s="74">
        <v>65.650000000000006</v>
      </c>
      <c r="AV22" s="74">
        <v>64.75</v>
      </c>
      <c r="AW22" s="74">
        <v>68.010000000000005</v>
      </c>
      <c r="AX22" s="74">
        <v>64.61</v>
      </c>
      <c r="AY22" s="74">
        <v>66.040000000000006</v>
      </c>
      <c r="AZ22" s="74">
        <v>64.12</v>
      </c>
      <c r="BA22" s="74">
        <v>72.680000000000007</v>
      </c>
      <c r="BB22" s="74"/>
      <c r="BC22" s="74">
        <v>71.62</v>
      </c>
      <c r="BD22" s="74">
        <v>67.650000000000006</v>
      </c>
      <c r="BE22" s="74">
        <v>68.48</v>
      </c>
      <c r="BF22" s="74">
        <v>68.41</v>
      </c>
      <c r="BG22" s="74">
        <v>71.12</v>
      </c>
      <c r="BH22" s="74">
        <v>66.64</v>
      </c>
      <c r="BI22" s="74">
        <v>72.17</v>
      </c>
      <c r="BJ22" s="74">
        <v>73.05</v>
      </c>
      <c r="BK22" s="74">
        <v>70.069999999999993</v>
      </c>
      <c r="BL22" s="74">
        <v>70.569999999999993</v>
      </c>
      <c r="BM22" s="74">
        <v>71.27</v>
      </c>
      <c r="BN22" s="74">
        <v>75.099999999999994</v>
      </c>
      <c r="BO22" s="74">
        <v>73.400000000000006</v>
      </c>
      <c r="BP22" s="74">
        <v>75.489999999999995</v>
      </c>
      <c r="BQ22" s="74"/>
      <c r="BR22" s="74">
        <v>68.64</v>
      </c>
      <c r="BS22" s="74">
        <v>70.33</v>
      </c>
      <c r="BT22" s="74">
        <v>67.040000000000006</v>
      </c>
      <c r="BU22" s="74">
        <v>70.55</v>
      </c>
      <c r="BV22" s="74">
        <v>72.69</v>
      </c>
      <c r="BW22" s="74">
        <v>69.55</v>
      </c>
      <c r="BX22" s="74">
        <v>69.540000000000006</v>
      </c>
      <c r="BY22" s="74">
        <v>70.459999999999994</v>
      </c>
      <c r="BZ22" s="74">
        <v>74.05</v>
      </c>
      <c r="CA22" s="74">
        <v>72.61</v>
      </c>
      <c r="CB22" s="74">
        <v>75.37</v>
      </c>
      <c r="CC22" s="74"/>
      <c r="CD22" s="74">
        <v>70.44</v>
      </c>
      <c r="CE22" s="74">
        <v>70.52</v>
      </c>
      <c r="CF22" s="74">
        <v>70.680000000000007</v>
      </c>
      <c r="CG22" s="74">
        <v>74.84</v>
      </c>
      <c r="CH22" s="74">
        <v>73.45</v>
      </c>
      <c r="CI22" s="74">
        <v>74.86</v>
      </c>
      <c r="CJ22" s="74"/>
      <c r="CK22" s="74">
        <v>74.31</v>
      </c>
      <c r="CL22" s="74">
        <v>71.83</v>
      </c>
      <c r="CM22" s="74">
        <v>72.680000000000007</v>
      </c>
      <c r="CN22" s="74">
        <v>72.819999999999993</v>
      </c>
      <c r="CO22" s="74">
        <v>73.48</v>
      </c>
      <c r="CP22" s="74">
        <v>73.36</v>
      </c>
      <c r="CQ22" s="74">
        <v>73.06</v>
      </c>
      <c r="CR22" s="74">
        <v>74.69</v>
      </c>
      <c r="CS22" s="74">
        <v>73.63</v>
      </c>
      <c r="CT22" s="74">
        <v>73.67</v>
      </c>
      <c r="CU22" s="74">
        <v>75.31</v>
      </c>
      <c r="CV22" s="74">
        <v>78.38</v>
      </c>
      <c r="CW22" s="74">
        <v>76.459999999999994</v>
      </c>
      <c r="CX22" s="74">
        <v>78.83</v>
      </c>
      <c r="CY22" s="74"/>
      <c r="CZ22" s="74">
        <v>69.17</v>
      </c>
      <c r="DA22" s="74">
        <v>66.75</v>
      </c>
      <c r="DB22" s="74">
        <v>66.510000000000005</v>
      </c>
      <c r="DC22" s="74">
        <v>66.14</v>
      </c>
      <c r="DD22" s="74">
        <v>69.95</v>
      </c>
      <c r="DE22" s="74">
        <v>66.97</v>
      </c>
      <c r="DF22" s="74">
        <v>71.989999999999995</v>
      </c>
      <c r="DG22" s="74">
        <v>75</v>
      </c>
      <c r="DH22" s="74">
        <v>71.28</v>
      </c>
      <c r="DI22" s="74">
        <v>71</v>
      </c>
      <c r="DJ22" s="74">
        <v>72.900000000000006</v>
      </c>
      <c r="DK22" s="74">
        <v>76.2</v>
      </c>
      <c r="DL22" s="74">
        <v>74.53</v>
      </c>
      <c r="DM22" s="74">
        <v>74.44</v>
      </c>
      <c r="DN22" s="74"/>
      <c r="DO22" s="74">
        <v>74.06</v>
      </c>
      <c r="DP22" s="74">
        <v>74.03</v>
      </c>
      <c r="DQ22" s="74">
        <v>75.34</v>
      </c>
      <c r="DR22" s="74">
        <v>78.75</v>
      </c>
      <c r="DS22" s="74">
        <v>76.84</v>
      </c>
      <c r="DT22" s="74">
        <v>78.59</v>
      </c>
      <c r="DU22" s="74"/>
      <c r="DV22" s="74">
        <v>71.010000000000005</v>
      </c>
      <c r="DW22" s="74">
        <v>70.67</v>
      </c>
      <c r="DX22" s="74">
        <v>73.36</v>
      </c>
      <c r="DY22" s="74">
        <v>74.58</v>
      </c>
      <c r="DZ22" s="74">
        <v>73.790000000000006</v>
      </c>
      <c r="EA22" s="74">
        <v>74.3</v>
      </c>
      <c r="EB22" s="74"/>
      <c r="EC22" s="74">
        <v>71.45</v>
      </c>
      <c r="ED22" s="74">
        <v>70.33</v>
      </c>
      <c r="EE22" s="74">
        <v>70.489999999999995</v>
      </c>
      <c r="EF22" s="74">
        <v>71.22</v>
      </c>
      <c r="EG22" s="74">
        <v>74.02</v>
      </c>
      <c r="EH22" s="74">
        <v>70.34</v>
      </c>
      <c r="EI22" s="74">
        <v>70.67</v>
      </c>
      <c r="EJ22" s="74">
        <v>70.569999999999993</v>
      </c>
      <c r="EK22" s="74">
        <v>73.790000000000006</v>
      </c>
      <c r="EL22" s="74">
        <v>73.040000000000006</v>
      </c>
      <c r="EM22" s="74">
        <v>76.08</v>
      </c>
    </row>
    <row r="23" spans="1:143" x14ac:dyDescent="0.25">
      <c r="A23" s="162"/>
      <c r="B23" s="2" t="s">
        <v>18</v>
      </c>
      <c r="C23" s="74">
        <v>79.86</v>
      </c>
      <c r="D23" s="74">
        <v>77.569999999999993</v>
      </c>
      <c r="E23" s="74">
        <v>77.56</v>
      </c>
      <c r="F23" s="74">
        <v>79.33</v>
      </c>
      <c r="G23" s="74">
        <v>77.22</v>
      </c>
      <c r="H23" s="74">
        <v>77.349999999999994</v>
      </c>
      <c r="I23" s="74">
        <v>76.08</v>
      </c>
      <c r="J23" s="74">
        <v>75.66</v>
      </c>
      <c r="K23" s="74">
        <v>75.48</v>
      </c>
      <c r="L23" s="74">
        <v>76.98</v>
      </c>
      <c r="M23" s="74">
        <v>77.48</v>
      </c>
      <c r="N23" s="74">
        <v>76.39</v>
      </c>
      <c r="O23" s="74"/>
      <c r="P23" s="74">
        <v>79.95</v>
      </c>
      <c r="Q23" s="74">
        <v>78.569999999999993</v>
      </c>
      <c r="R23" s="74">
        <v>79.13</v>
      </c>
      <c r="S23" s="74">
        <v>80.48</v>
      </c>
      <c r="T23" s="74">
        <v>74.290000000000006</v>
      </c>
      <c r="U23" s="74">
        <v>77.28</v>
      </c>
      <c r="V23" s="74">
        <v>77.17</v>
      </c>
      <c r="W23" s="74">
        <v>80.819999999999993</v>
      </c>
      <c r="X23" s="74">
        <v>78.459999999999994</v>
      </c>
      <c r="Y23" s="74">
        <v>77.62</v>
      </c>
      <c r="Z23" s="74">
        <v>79.92</v>
      </c>
      <c r="AA23" s="74">
        <v>85.05</v>
      </c>
      <c r="AB23" s="74"/>
      <c r="AC23" s="74">
        <v>76.2</v>
      </c>
      <c r="AD23" s="74">
        <v>73.959999999999994</v>
      </c>
      <c r="AE23" s="74">
        <v>75.349999999999994</v>
      </c>
      <c r="AF23" s="74">
        <v>76.77</v>
      </c>
      <c r="AG23" s="74">
        <v>72.42</v>
      </c>
      <c r="AH23" s="74">
        <v>72.69</v>
      </c>
      <c r="AI23" s="74">
        <v>72.239999999999995</v>
      </c>
      <c r="AJ23" s="74">
        <v>70.92</v>
      </c>
      <c r="AK23" s="74">
        <v>71.849999999999994</v>
      </c>
      <c r="AL23" s="74">
        <v>72.099999999999994</v>
      </c>
      <c r="AM23" s="74">
        <v>73.48</v>
      </c>
      <c r="AN23" s="74">
        <v>71.38</v>
      </c>
      <c r="AO23" s="74"/>
      <c r="AP23" s="74">
        <v>69.709999999999994</v>
      </c>
      <c r="AQ23" s="74">
        <v>69.11</v>
      </c>
      <c r="AR23" s="74">
        <v>67.86</v>
      </c>
      <c r="AS23" s="74">
        <v>71.989999999999995</v>
      </c>
      <c r="AT23" s="74">
        <v>71.63</v>
      </c>
      <c r="AU23" s="74">
        <v>67.5</v>
      </c>
      <c r="AV23" s="74">
        <v>68.849999999999994</v>
      </c>
      <c r="AW23" s="74">
        <v>70.680000000000007</v>
      </c>
      <c r="AX23" s="74">
        <v>66.52</v>
      </c>
      <c r="AY23" s="74">
        <v>69.38</v>
      </c>
      <c r="AZ23" s="74">
        <v>70.88</v>
      </c>
      <c r="BA23" s="74">
        <v>67.31</v>
      </c>
      <c r="BB23" s="74"/>
      <c r="BC23" s="74">
        <v>79.819999999999993</v>
      </c>
      <c r="BD23" s="74">
        <v>77.94</v>
      </c>
      <c r="BE23" s="74">
        <v>78.36</v>
      </c>
      <c r="BF23" s="74">
        <v>78.67</v>
      </c>
      <c r="BG23" s="74">
        <v>79.66</v>
      </c>
      <c r="BH23" s="74">
        <v>76.72</v>
      </c>
      <c r="BI23" s="74">
        <v>76.97</v>
      </c>
      <c r="BJ23" s="74">
        <v>75.08</v>
      </c>
      <c r="BK23" s="74">
        <v>75.08</v>
      </c>
      <c r="BL23" s="74">
        <v>75.16</v>
      </c>
      <c r="BM23" s="74">
        <v>75.02</v>
      </c>
      <c r="BN23" s="74">
        <v>76.61</v>
      </c>
      <c r="BO23" s="74">
        <v>76.459999999999994</v>
      </c>
      <c r="BP23" s="74">
        <v>74.98</v>
      </c>
      <c r="BQ23" s="74"/>
      <c r="BR23" s="74">
        <v>77.48</v>
      </c>
      <c r="BS23" s="74">
        <v>79.040000000000006</v>
      </c>
      <c r="BT23" s="74">
        <v>76.94</v>
      </c>
      <c r="BU23" s="74">
        <v>75.91</v>
      </c>
      <c r="BV23" s="74">
        <v>74.84</v>
      </c>
      <c r="BW23" s="74">
        <v>73.91</v>
      </c>
      <c r="BX23" s="74">
        <v>74.03</v>
      </c>
      <c r="BY23" s="74">
        <v>73.45</v>
      </c>
      <c r="BZ23" s="74">
        <v>75.28</v>
      </c>
      <c r="CA23" s="74">
        <v>76.02</v>
      </c>
      <c r="CB23" s="74">
        <v>74.39</v>
      </c>
      <c r="CC23" s="74"/>
      <c r="CD23" s="74">
        <v>73.81</v>
      </c>
      <c r="CE23" s="74">
        <v>74.209999999999994</v>
      </c>
      <c r="CF23" s="74">
        <v>73.430000000000007</v>
      </c>
      <c r="CG23" s="74">
        <v>76.09</v>
      </c>
      <c r="CH23" s="74">
        <v>76.09</v>
      </c>
      <c r="CI23" s="74">
        <v>74.66</v>
      </c>
      <c r="CJ23" s="74"/>
      <c r="CK23" s="74">
        <v>80.849999999999994</v>
      </c>
      <c r="CL23" s="74">
        <v>79.53</v>
      </c>
      <c r="CM23" s="74">
        <v>78.92</v>
      </c>
      <c r="CN23" s="74">
        <v>78.91</v>
      </c>
      <c r="CO23" s="74">
        <v>80.489999999999995</v>
      </c>
      <c r="CP23" s="74">
        <v>79.38</v>
      </c>
      <c r="CQ23" s="74">
        <v>78.400000000000006</v>
      </c>
      <c r="CR23" s="74">
        <v>77.72</v>
      </c>
      <c r="CS23" s="74">
        <v>76.849999999999994</v>
      </c>
      <c r="CT23" s="74">
        <v>76.900000000000006</v>
      </c>
      <c r="CU23" s="74">
        <v>76.91</v>
      </c>
      <c r="CV23" s="74">
        <v>78.16</v>
      </c>
      <c r="CW23" s="74">
        <v>78.2</v>
      </c>
      <c r="CX23" s="74">
        <v>76.3</v>
      </c>
      <c r="CY23" s="74"/>
      <c r="CZ23" s="74">
        <v>75.430000000000007</v>
      </c>
      <c r="DA23" s="74">
        <v>74.55</v>
      </c>
      <c r="DB23" s="74">
        <v>74.64</v>
      </c>
      <c r="DC23" s="74">
        <v>74.7</v>
      </c>
      <c r="DD23" s="74">
        <v>73.430000000000007</v>
      </c>
      <c r="DE23" s="74">
        <v>72.23</v>
      </c>
      <c r="DF23" s="74">
        <v>75.38</v>
      </c>
      <c r="DG23" s="74">
        <v>74.22</v>
      </c>
      <c r="DH23" s="74">
        <v>74.5</v>
      </c>
      <c r="DI23" s="74">
        <v>73.87</v>
      </c>
      <c r="DJ23" s="74">
        <v>73.7</v>
      </c>
      <c r="DK23" s="74">
        <v>76.83</v>
      </c>
      <c r="DL23" s="74">
        <v>74.14</v>
      </c>
      <c r="DM23" s="74">
        <v>69.77</v>
      </c>
      <c r="DN23" s="74"/>
      <c r="DO23" s="74">
        <v>76.94</v>
      </c>
      <c r="DP23" s="74">
        <v>77.010000000000005</v>
      </c>
      <c r="DQ23" s="74">
        <v>77.260000000000005</v>
      </c>
      <c r="DR23" s="74">
        <v>78.180000000000007</v>
      </c>
      <c r="DS23" s="74">
        <v>78.5</v>
      </c>
      <c r="DT23" s="74">
        <v>76.2</v>
      </c>
      <c r="DU23" s="74"/>
      <c r="DV23" s="74">
        <v>76.02</v>
      </c>
      <c r="DW23" s="74">
        <v>75.400000000000006</v>
      </c>
      <c r="DX23" s="74">
        <v>75.349999999999994</v>
      </c>
      <c r="DY23" s="74">
        <v>79.72</v>
      </c>
      <c r="DZ23" s="74">
        <v>75.069999999999993</v>
      </c>
      <c r="EA23" s="74">
        <v>69.349999999999994</v>
      </c>
      <c r="EB23" s="74"/>
      <c r="EC23" s="74">
        <v>78.739999999999995</v>
      </c>
      <c r="ED23" s="74">
        <v>80.31</v>
      </c>
      <c r="EE23" s="74">
        <v>78.400000000000006</v>
      </c>
      <c r="EF23" s="74">
        <v>76.84</v>
      </c>
      <c r="EG23" s="74">
        <v>76.06</v>
      </c>
      <c r="EH23" s="74">
        <v>75.83</v>
      </c>
      <c r="EI23" s="74">
        <v>75.63</v>
      </c>
      <c r="EJ23" s="74">
        <v>74.430000000000007</v>
      </c>
      <c r="EK23" s="74">
        <v>76.19</v>
      </c>
      <c r="EL23" s="74">
        <v>76.73</v>
      </c>
      <c r="EM23" s="74">
        <v>74.91</v>
      </c>
    </row>
    <row r="24" spans="1:143" x14ac:dyDescent="0.25">
      <c r="A24" s="162"/>
      <c r="B24" s="2" t="s">
        <v>122</v>
      </c>
      <c r="C24" s="74">
        <v>84.35</v>
      </c>
      <c r="D24" s="74">
        <v>82.9</v>
      </c>
      <c r="E24" s="74">
        <v>82.66</v>
      </c>
      <c r="F24" s="74">
        <v>82.13</v>
      </c>
      <c r="G24" s="74">
        <v>82.66</v>
      </c>
      <c r="H24" s="74">
        <v>83.15</v>
      </c>
      <c r="I24" s="74">
        <v>82.73</v>
      </c>
      <c r="J24" s="74">
        <v>83.15</v>
      </c>
      <c r="K24" s="74">
        <v>82.38</v>
      </c>
      <c r="L24" s="74">
        <v>81.86</v>
      </c>
      <c r="M24" s="74">
        <v>82.23</v>
      </c>
      <c r="N24" s="74">
        <v>83.11</v>
      </c>
      <c r="O24" s="74"/>
      <c r="P24" s="74">
        <v>90.37</v>
      </c>
      <c r="Q24" s="74">
        <v>87.53</v>
      </c>
      <c r="R24" s="74">
        <v>87.46</v>
      </c>
      <c r="S24" s="74">
        <v>87.5</v>
      </c>
      <c r="T24" s="74">
        <v>85.91</v>
      </c>
      <c r="U24" s="74">
        <v>87.04</v>
      </c>
      <c r="V24" s="74">
        <v>86.01</v>
      </c>
      <c r="W24" s="74">
        <v>88.09</v>
      </c>
      <c r="X24" s="74">
        <v>86.96</v>
      </c>
      <c r="Y24" s="74">
        <v>85.5</v>
      </c>
      <c r="Z24" s="74">
        <v>86.56</v>
      </c>
      <c r="AA24" s="74">
        <v>88.83</v>
      </c>
      <c r="AB24" s="74"/>
      <c r="AC24" s="74">
        <v>76.739999999999995</v>
      </c>
      <c r="AD24" s="74">
        <v>78.05</v>
      </c>
      <c r="AE24" s="74">
        <v>78.89</v>
      </c>
      <c r="AF24" s="74">
        <v>76.569999999999993</v>
      </c>
      <c r="AG24" s="74">
        <v>76.23</v>
      </c>
      <c r="AH24" s="74">
        <v>76.77</v>
      </c>
      <c r="AI24" s="74">
        <v>75.19</v>
      </c>
      <c r="AJ24" s="74">
        <v>76.72</v>
      </c>
      <c r="AK24" s="74">
        <v>73.790000000000006</v>
      </c>
      <c r="AL24" s="74">
        <v>76.290000000000006</v>
      </c>
      <c r="AM24" s="74">
        <v>74.55</v>
      </c>
      <c r="AN24" s="74">
        <v>78.209999999999994</v>
      </c>
      <c r="AO24" s="74"/>
      <c r="AP24" s="74">
        <v>59.83</v>
      </c>
      <c r="AQ24" s="74">
        <v>56.97</v>
      </c>
      <c r="AR24" s="74">
        <v>55.69</v>
      </c>
      <c r="AS24" s="74">
        <v>54.9</v>
      </c>
      <c r="AT24" s="74">
        <v>68.69</v>
      </c>
      <c r="AU24" s="74">
        <v>63.84</v>
      </c>
      <c r="AV24" s="74">
        <v>73.02</v>
      </c>
      <c r="AW24" s="74">
        <v>68.73</v>
      </c>
      <c r="AX24" s="74">
        <v>67.58</v>
      </c>
      <c r="AY24" s="74">
        <v>68.87</v>
      </c>
      <c r="AZ24" s="74">
        <v>68</v>
      </c>
      <c r="BA24" s="74">
        <v>69.78</v>
      </c>
      <c r="BB24" s="74"/>
      <c r="BC24" s="74">
        <v>83.14</v>
      </c>
      <c r="BD24" s="74">
        <v>81.03</v>
      </c>
      <c r="BE24" s="74">
        <v>81.99</v>
      </c>
      <c r="BF24" s="74">
        <v>82.41</v>
      </c>
      <c r="BG24" s="74">
        <v>79.87</v>
      </c>
      <c r="BH24" s="74">
        <v>81.349999999999994</v>
      </c>
      <c r="BI24" s="74">
        <v>81.260000000000005</v>
      </c>
      <c r="BJ24" s="74">
        <v>81.66</v>
      </c>
      <c r="BK24" s="74">
        <v>81.99</v>
      </c>
      <c r="BL24" s="74">
        <v>81.61</v>
      </c>
      <c r="BM24" s="74">
        <v>81.63</v>
      </c>
      <c r="BN24" s="74">
        <v>80.61</v>
      </c>
      <c r="BO24" s="74">
        <v>80.98</v>
      </c>
      <c r="BP24" s="74">
        <v>81.66</v>
      </c>
      <c r="BQ24" s="74"/>
      <c r="BR24" s="74">
        <v>80.86</v>
      </c>
      <c r="BS24" s="74">
        <v>79.36</v>
      </c>
      <c r="BT24" s="74">
        <v>80.98</v>
      </c>
      <c r="BU24" s="74">
        <v>80.08</v>
      </c>
      <c r="BV24" s="74">
        <v>80.13</v>
      </c>
      <c r="BW24" s="74">
        <v>79.92</v>
      </c>
      <c r="BX24" s="74">
        <v>80.87</v>
      </c>
      <c r="BY24" s="74">
        <v>79.87</v>
      </c>
      <c r="BZ24" s="74">
        <v>79.27</v>
      </c>
      <c r="CA24" s="74">
        <v>79.66</v>
      </c>
      <c r="CB24" s="74">
        <v>79.53</v>
      </c>
      <c r="CC24" s="74"/>
      <c r="CD24" s="74">
        <v>80.27</v>
      </c>
      <c r="CE24" s="74">
        <v>81.2</v>
      </c>
      <c r="CF24" s="74">
        <v>80.66</v>
      </c>
      <c r="CG24" s="74">
        <v>80.13</v>
      </c>
      <c r="CH24" s="74">
        <v>80.25</v>
      </c>
      <c r="CI24" s="74">
        <v>80.510000000000005</v>
      </c>
      <c r="CJ24" s="74"/>
      <c r="CK24" s="74">
        <v>82.99</v>
      </c>
      <c r="CL24" s="74">
        <v>82.15</v>
      </c>
      <c r="CM24" s="74">
        <v>82.05</v>
      </c>
      <c r="CN24" s="74">
        <v>81.08</v>
      </c>
      <c r="CO24" s="74">
        <v>79.69</v>
      </c>
      <c r="CP24" s="74">
        <v>81.94</v>
      </c>
      <c r="CQ24" s="74">
        <v>81.06</v>
      </c>
      <c r="CR24" s="74">
        <v>79.739999999999995</v>
      </c>
      <c r="CS24" s="74">
        <v>81.489999999999995</v>
      </c>
      <c r="CT24" s="74">
        <v>81.52</v>
      </c>
      <c r="CU24" s="74">
        <v>79.84</v>
      </c>
      <c r="CV24" s="74">
        <v>78.22</v>
      </c>
      <c r="CW24" s="74">
        <v>77.39</v>
      </c>
      <c r="CX24" s="74">
        <v>79.19</v>
      </c>
      <c r="CY24" s="74"/>
      <c r="CZ24" s="74">
        <v>78</v>
      </c>
      <c r="DA24" s="74">
        <v>76.16</v>
      </c>
      <c r="DB24" s="74">
        <v>76.19</v>
      </c>
      <c r="DC24" s="74">
        <v>77.14</v>
      </c>
      <c r="DD24" s="74">
        <v>75.180000000000007</v>
      </c>
      <c r="DE24" s="74">
        <v>77.33</v>
      </c>
      <c r="DF24" s="74">
        <v>80.599999999999994</v>
      </c>
      <c r="DG24" s="74">
        <v>80.53</v>
      </c>
      <c r="DH24" s="74">
        <v>78.06</v>
      </c>
      <c r="DI24" s="74">
        <v>77.69</v>
      </c>
      <c r="DJ24" s="74">
        <v>80.239999999999995</v>
      </c>
      <c r="DK24" s="74">
        <v>80.81</v>
      </c>
      <c r="DL24" s="74">
        <v>79.739999999999995</v>
      </c>
      <c r="DM24" s="74">
        <v>78.91</v>
      </c>
      <c r="DN24" s="74"/>
      <c r="DO24" s="74">
        <v>80.94</v>
      </c>
      <c r="DP24" s="74">
        <v>81.02</v>
      </c>
      <c r="DQ24" s="74">
        <v>80.38</v>
      </c>
      <c r="DR24" s="74">
        <v>79.349999999999994</v>
      </c>
      <c r="DS24" s="74">
        <v>78.81</v>
      </c>
      <c r="DT24" s="74">
        <v>80.31</v>
      </c>
      <c r="DU24" s="74"/>
      <c r="DV24" s="74">
        <v>80.42</v>
      </c>
      <c r="DW24" s="74">
        <v>79.760000000000005</v>
      </c>
      <c r="DX24" s="74">
        <v>81.36</v>
      </c>
      <c r="DY24" s="74">
        <v>82.01</v>
      </c>
      <c r="DZ24" s="74">
        <v>80.94</v>
      </c>
      <c r="EA24" s="74">
        <v>80.599999999999994</v>
      </c>
      <c r="EB24" s="74"/>
      <c r="EC24" s="74">
        <v>82.32</v>
      </c>
      <c r="ED24" s="74">
        <v>80.22</v>
      </c>
      <c r="EE24" s="74">
        <v>81.87</v>
      </c>
      <c r="EF24" s="74">
        <v>80.83</v>
      </c>
      <c r="EG24" s="74">
        <v>79.97</v>
      </c>
      <c r="EH24" s="74">
        <v>80.52</v>
      </c>
      <c r="EI24" s="74">
        <v>81.52</v>
      </c>
      <c r="EJ24" s="74">
        <v>80</v>
      </c>
      <c r="EK24" s="74">
        <v>79.42</v>
      </c>
      <c r="EL24" s="74">
        <v>80.47</v>
      </c>
      <c r="EM24" s="74">
        <v>80.099999999999994</v>
      </c>
    </row>
    <row r="25" spans="1:143" x14ac:dyDescent="0.25">
      <c r="A25" s="162"/>
      <c r="B25" s="2" t="s">
        <v>19</v>
      </c>
      <c r="C25" s="74">
        <v>83.47</v>
      </c>
      <c r="D25" s="74">
        <v>83.96</v>
      </c>
      <c r="E25" s="74">
        <v>83.25</v>
      </c>
      <c r="F25" s="74">
        <v>82.98</v>
      </c>
      <c r="G25" s="74">
        <v>81.72</v>
      </c>
      <c r="H25" s="74">
        <v>81.67</v>
      </c>
      <c r="I25" s="74">
        <v>80.81</v>
      </c>
      <c r="J25" s="74">
        <v>80.790000000000006</v>
      </c>
      <c r="K25" s="74">
        <v>80.930000000000007</v>
      </c>
      <c r="L25" s="74">
        <v>81.040000000000006</v>
      </c>
      <c r="M25" s="74">
        <v>81.25</v>
      </c>
      <c r="N25" s="74">
        <v>82.22</v>
      </c>
      <c r="O25" s="74"/>
      <c r="P25" s="74">
        <v>82.12</v>
      </c>
      <c r="Q25" s="74">
        <v>86.15</v>
      </c>
      <c r="R25" s="74">
        <v>82.86</v>
      </c>
      <c r="S25" s="74">
        <v>84.49</v>
      </c>
      <c r="T25" s="74">
        <v>81.47</v>
      </c>
      <c r="U25" s="74">
        <v>81.290000000000006</v>
      </c>
      <c r="V25" s="74">
        <v>81.569999999999993</v>
      </c>
      <c r="W25" s="74">
        <v>82.61</v>
      </c>
      <c r="X25" s="74">
        <v>82.35</v>
      </c>
      <c r="Y25" s="74">
        <v>82.22</v>
      </c>
      <c r="Z25" s="74">
        <v>84.93</v>
      </c>
      <c r="AA25" s="74">
        <v>85.73</v>
      </c>
      <c r="AB25" s="74"/>
      <c r="AC25" s="74">
        <v>82.26</v>
      </c>
      <c r="AD25" s="74">
        <v>82.17</v>
      </c>
      <c r="AE25" s="74">
        <v>83.25</v>
      </c>
      <c r="AF25" s="74">
        <v>82.08</v>
      </c>
      <c r="AG25" s="74">
        <v>80.849999999999994</v>
      </c>
      <c r="AH25" s="74">
        <v>79.8</v>
      </c>
      <c r="AI25" s="74">
        <v>77.89</v>
      </c>
      <c r="AJ25" s="74">
        <v>80.16</v>
      </c>
      <c r="AK25" s="74">
        <v>79.599999999999994</v>
      </c>
      <c r="AL25" s="74">
        <v>77.81</v>
      </c>
      <c r="AM25" s="74">
        <v>78.290000000000006</v>
      </c>
      <c r="AN25" s="74">
        <v>68.650000000000006</v>
      </c>
      <c r="AO25" s="74"/>
      <c r="AP25" s="74">
        <v>63.07</v>
      </c>
      <c r="AQ25" s="74">
        <v>66.599999999999994</v>
      </c>
      <c r="AR25" s="74">
        <v>69.36</v>
      </c>
      <c r="AS25" s="74">
        <v>65.47</v>
      </c>
      <c r="AT25" s="74">
        <v>65.69</v>
      </c>
      <c r="AU25" s="74">
        <v>66.319999999999993</v>
      </c>
      <c r="AV25" s="74">
        <v>66.88</v>
      </c>
      <c r="AW25" s="74">
        <v>64.67</v>
      </c>
      <c r="AX25" s="74">
        <v>68.489999999999995</v>
      </c>
      <c r="AY25" s="74">
        <v>68.36</v>
      </c>
      <c r="AZ25" s="74">
        <v>68.8</v>
      </c>
      <c r="BA25" s="74">
        <v>72.510000000000005</v>
      </c>
      <c r="BB25" s="74"/>
      <c r="BC25" s="74">
        <v>81.349999999999994</v>
      </c>
      <c r="BD25" s="74">
        <v>83.16</v>
      </c>
      <c r="BE25" s="74">
        <v>81.97</v>
      </c>
      <c r="BF25" s="74">
        <v>82.07</v>
      </c>
      <c r="BG25" s="74">
        <v>80.959999999999994</v>
      </c>
      <c r="BH25" s="74">
        <v>79.92</v>
      </c>
      <c r="BI25" s="74">
        <v>80.290000000000006</v>
      </c>
      <c r="BJ25" s="74">
        <v>79.510000000000005</v>
      </c>
      <c r="BK25" s="74">
        <v>79.52</v>
      </c>
      <c r="BL25" s="74">
        <v>79.06</v>
      </c>
      <c r="BM25" s="74">
        <v>79.12</v>
      </c>
      <c r="BN25" s="74">
        <v>79.98</v>
      </c>
      <c r="BO25" s="74">
        <v>79.89</v>
      </c>
      <c r="BP25" s="74">
        <v>80.03</v>
      </c>
      <c r="BQ25" s="74"/>
      <c r="BR25" s="74">
        <v>81.260000000000005</v>
      </c>
      <c r="BS25" s="74">
        <v>80.56</v>
      </c>
      <c r="BT25" s="74">
        <v>79.94</v>
      </c>
      <c r="BU25" s="74">
        <v>80.13</v>
      </c>
      <c r="BV25" s="74">
        <v>78.37</v>
      </c>
      <c r="BW25" s="74">
        <v>78.569999999999993</v>
      </c>
      <c r="BX25" s="74">
        <v>79.08</v>
      </c>
      <c r="BY25" s="74">
        <v>77.94</v>
      </c>
      <c r="BZ25" s="74">
        <v>78.989999999999995</v>
      </c>
      <c r="CA25" s="74">
        <v>77.94</v>
      </c>
      <c r="CB25" s="74">
        <v>80.09</v>
      </c>
      <c r="CC25" s="74"/>
      <c r="CD25" s="74">
        <v>79.13</v>
      </c>
      <c r="CE25" s="74">
        <v>79.180000000000007</v>
      </c>
      <c r="CF25" s="74">
        <v>78.56</v>
      </c>
      <c r="CG25" s="74">
        <v>79.61</v>
      </c>
      <c r="CH25" s="74">
        <v>79.08</v>
      </c>
      <c r="CI25" s="74">
        <v>80.53</v>
      </c>
      <c r="CJ25" s="74"/>
      <c r="CK25" s="74">
        <v>84.35</v>
      </c>
      <c r="CL25" s="74">
        <v>85.08</v>
      </c>
      <c r="CM25" s="74">
        <v>83.59</v>
      </c>
      <c r="CN25" s="74">
        <v>83.35</v>
      </c>
      <c r="CO25" s="74">
        <v>82.67</v>
      </c>
      <c r="CP25" s="74">
        <v>82.45</v>
      </c>
      <c r="CQ25" s="74">
        <v>82.38</v>
      </c>
      <c r="CR25" s="74">
        <v>81.53</v>
      </c>
      <c r="CS25" s="74">
        <v>80.7</v>
      </c>
      <c r="CT25" s="74">
        <v>80.739999999999995</v>
      </c>
      <c r="CU25" s="74">
        <v>81.099999999999994</v>
      </c>
      <c r="CV25" s="74">
        <v>81.97</v>
      </c>
      <c r="CW25" s="74">
        <v>81.290000000000006</v>
      </c>
      <c r="CX25" s="74">
        <v>81.489999999999995</v>
      </c>
      <c r="CY25" s="74"/>
      <c r="CZ25" s="74">
        <v>69.59</v>
      </c>
      <c r="DA25" s="74">
        <v>77.47</v>
      </c>
      <c r="DB25" s="74">
        <v>67.88</v>
      </c>
      <c r="DC25" s="74">
        <v>67.36</v>
      </c>
      <c r="DD25" s="74">
        <v>74.16</v>
      </c>
      <c r="DE25" s="74">
        <v>74.62</v>
      </c>
      <c r="DF25" s="74">
        <v>75.510000000000005</v>
      </c>
      <c r="DG25" s="74">
        <v>72.040000000000006</v>
      </c>
      <c r="DH25" s="74">
        <v>78.39</v>
      </c>
      <c r="DI25" s="74">
        <v>77.63</v>
      </c>
      <c r="DJ25" s="74">
        <v>72.930000000000007</v>
      </c>
      <c r="DK25" s="74">
        <v>75.11</v>
      </c>
      <c r="DL25" s="74">
        <v>74.72</v>
      </c>
      <c r="DM25" s="74">
        <v>70.17</v>
      </c>
      <c r="DN25" s="74"/>
      <c r="DO25" s="74">
        <v>80.52</v>
      </c>
      <c r="DP25" s="74">
        <v>80.52</v>
      </c>
      <c r="DQ25" s="74">
        <v>81.239999999999995</v>
      </c>
      <c r="DR25" s="74">
        <v>82.11</v>
      </c>
      <c r="DS25" s="74">
        <v>81.02</v>
      </c>
      <c r="DT25" s="74">
        <v>82.62</v>
      </c>
      <c r="DU25" s="74"/>
      <c r="DV25" s="74">
        <v>74.48</v>
      </c>
      <c r="DW25" s="74">
        <v>73.89</v>
      </c>
      <c r="DX25" s="74">
        <v>74.03</v>
      </c>
      <c r="DY25" s="74">
        <v>74.77</v>
      </c>
      <c r="DZ25" s="74">
        <v>74.42</v>
      </c>
      <c r="EA25" s="74">
        <v>72.959999999999994</v>
      </c>
      <c r="EB25" s="74"/>
      <c r="EC25" s="74">
        <v>83.21</v>
      </c>
      <c r="ED25" s="74">
        <v>81.53</v>
      </c>
      <c r="EE25" s="74">
        <v>81.41</v>
      </c>
      <c r="EF25" s="74">
        <v>81.13</v>
      </c>
      <c r="EG25" s="74">
        <v>79.56</v>
      </c>
      <c r="EH25" s="74">
        <v>79.010000000000005</v>
      </c>
      <c r="EI25" s="74">
        <v>79.52</v>
      </c>
      <c r="EJ25" s="74">
        <v>78.52</v>
      </c>
      <c r="EK25" s="74">
        <v>79.95</v>
      </c>
      <c r="EL25" s="74">
        <v>79.239999999999995</v>
      </c>
      <c r="EM25" s="74">
        <v>80.94</v>
      </c>
    </row>
    <row r="26" spans="1:143" x14ac:dyDescent="0.25">
      <c r="A26" s="162"/>
      <c r="B26" s="2" t="s">
        <v>20</v>
      </c>
      <c r="C26" s="74">
        <v>79.2</v>
      </c>
      <c r="D26" s="74">
        <v>79.010000000000005</v>
      </c>
      <c r="E26" s="74">
        <v>79.11</v>
      </c>
      <c r="F26" s="74">
        <v>78.47</v>
      </c>
      <c r="G26" s="74">
        <v>78.3</v>
      </c>
      <c r="H26" s="74">
        <v>78.09</v>
      </c>
      <c r="I26" s="74">
        <v>78.069999999999993</v>
      </c>
      <c r="J26" s="74">
        <v>78.63</v>
      </c>
      <c r="K26" s="74">
        <v>77.67</v>
      </c>
      <c r="L26" s="74">
        <v>78.319999999999993</v>
      </c>
      <c r="M26" s="74">
        <v>79.17</v>
      </c>
      <c r="N26" s="74">
        <v>80.23</v>
      </c>
      <c r="O26" s="74"/>
      <c r="P26" s="74">
        <v>82.85</v>
      </c>
      <c r="Q26" s="74">
        <v>81.94</v>
      </c>
      <c r="R26" s="74">
        <v>83.22</v>
      </c>
      <c r="S26" s="74">
        <v>82.01</v>
      </c>
      <c r="T26" s="74">
        <v>81.7</v>
      </c>
      <c r="U26" s="74">
        <v>78.73</v>
      </c>
      <c r="V26" s="74">
        <v>85.36</v>
      </c>
      <c r="W26" s="74">
        <v>80.069999999999993</v>
      </c>
      <c r="X26" s="74">
        <v>80.599999999999994</v>
      </c>
      <c r="Y26" s="74">
        <v>80.42</v>
      </c>
      <c r="Z26" s="74">
        <v>82.95</v>
      </c>
      <c r="AA26" s="74">
        <v>85.57</v>
      </c>
      <c r="AB26" s="74"/>
      <c r="AC26" s="74">
        <v>79.91</v>
      </c>
      <c r="AD26" s="74">
        <v>76.28</v>
      </c>
      <c r="AE26" s="74">
        <v>75</v>
      </c>
      <c r="AF26" s="74">
        <v>75.06</v>
      </c>
      <c r="AG26" s="74">
        <v>74.09</v>
      </c>
      <c r="AH26" s="74">
        <v>77.260000000000005</v>
      </c>
      <c r="AI26" s="74">
        <v>78.040000000000006</v>
      </c>
      <c r="AJ26" s="74">
        <v>76.84</v>
      </c>
      <c r="AK26" s="74">
        <v>72.430000000000007</v>
      </c>
      <c r="AL26" s="74">
        <v>72.3</v>
      </c>
      <c r="AM26" s="74">
        <v>73.77</v>
      </c>
      <c r="AN26" s="74">
        <v>74.63</v>
      </c>
      <c r="AO26" s="74"/>
      <c r="AP26" s="74">
        <v>62.07</v>
      </c>
      <c r="AQ26" s="74">
        <v>67.97</v>
      </c>
      <c r="AR26" s="74">
        <v>64.94</v>
      </c>
      <c r="AS26" s="74">
        <v>69.23</v>
      </c>
      <c r="AT26" s="74">
        <v>73.400000000000006</v>
      </c>
      <c r="AU26" s="74">
        <v>65.81</v>
      </c>
      <c r="AV26" s="74">
        <v>72.47</v>
      </c>
      <c r="AW26" s="74">
        <v>71.38</v>
      </c>
      <c r="AX26" s="74">
        <v>71.760000000000005</v>
      </c>
      <c r="AY26" s="74">
        <v>67.33</v>
      </c>
      <c r="AZ26" s="74">
        <v>73.819999999999993</v>
      </c>
      <c r="BA26" s="74">
        <v>73.930000000000007</v>
      </c>
      <c r="BB26" s="74"/>
      <c r="BC26" s="74">
        <v>77.8</v>
      </c>
      <c r="BD26" s="74">
        <v>78.58</v>
      </c>
      <c r="BE26" s="74">
        <v>77.06</v>
      </c>
      <c r="BF26" s="74">
        <v>77.28</v>
      </c>
      <c r="BG26" s="74">
        <v>76.42</v>
      </c>
      <c r="BH26" s="74">
        <v>76.45</v>
      </c>
      <c r="BI26" s="74">
        <v>75.67</v>
      </c>
      <c r="BJ26" s="74">
        <v>75.52</v>
      </c>
      <c r="BK26" s="74">
        <v>75.86</v>
      </c>
      <c r="BL26" s="74">
        <v>77.19</v>
      </c>
      <c r="BM26" s="74">
        <v>76.03</v>
      </c>
      <c r="BN26" s="74">
        <v>75.680000000000007</v>
      </c>
      <c r="BO26" s="74">
        <v>77.77</v>
      </c>
      <c r="BP26" s="74">
        <v>79.040000000000006</v>
      </c>
      <c r="BQ26" s="74"/>
      <c r="BR26" s="74">
        <v>77.83</v>
      </c>
      <c r="BS26" s="74">
        <v>76.680000000000007</v>
      </c>
      <c r="BT26" s="74">
        <v>76.73</v>
      </c>
      <c r="BU26" s="74">
        <v>76.069999999999993</v>
      </c>
      <c r="BV26" s="74">
        <v>75.3</v>
      </c>
      <c r="BW26" s="74">
        <v>74.53</v>
      </c>
      <c r="BX26" s="74">
        <v>75.849999999999994</v>
      </c>
      <c r="BY26" s="74">
        <v>75.44</v>
      </c>
      <c r="BZ26" s="74">
        <v>75.400000000000006</v>
      </c>
      <c r="CA26" s="74">
        <v>76.75</v>
      </c>
      <c r="CB26" s="74">
        <v>79.2</v>
      </c>
      <c r="CC26" s="74"/>
      <c r="CD26" s="74">
        <v>76.599999999999994</v>
      </c>
      <c r="CE26" s="74">
        <v>77.12</v>
      </c>
      <c r="CF26" s="74">
        <v>74.989999999999995</v>
      </c>
      <c r="CG26" s="74">
        <v>76.03</v>
      </c>
      <c r="CH26" s="74">
        <v>77.58</v>
      </c>
      <c r="CI26" s="74">
        <v>78.63</v>
      </c>
      <c r="CJ26" s="74"/>
      <c r="CK26" s="74">
        <v>79.64</v>
      </c>
      <c r="CL26" s="74">
        <v>78.569999999999993</v>
      </c>
      <c r="CM26" s="74">
        <v>78.14</v>
      </c>
      <c r="CN26" s="74">
        <v>77.5</v>
      </c>
      <c r="CO26" s="74">
        <v>78.06</v>
      </c>
      <c r="CP26" s="74">
        <v>78.09</v>
      </c>
      <c r="CQ26" s="74">
        <v>76.319999999999993</v>
      </c>
      <c r="CR26" s="74">
        <v>76.27</v>
      </c>
      <c r="CS26" s="74">
        <v>76.67</v>
      </c>
      <c r="CT26" s="74">
        <v>77.040000000000006</v>
      </c>
      <c r="CU26" s="74">
        <v>77.2</v>
      </c>
      <c r="CV26" s="74">
        <v>76.5</v>
      </c>
      <c r="CW26" s="74">
        <v>77.010000000000005</v>
      </c>
      <c r="CX26" s="74">
        <v>77.06</v>
      </c>
      <c r="CY26" s="74"/>
      <c r="CZ26" s="74">
        <v>75.44</v>
      </c>
      <c r="DA26" s="74">
        <v>74.03</v>
      </c>
      <c r="DB26" s="74">
        <v>71.849999999999994</v>
      </c>
      <c r="DC26" s="74">
        <v>72.5</v>
      </c>
      <c r="DD26" s="74">
        <v>71.650000000000006</v>
      </c>
      <c r="DE26" s="74">
        <v>73.77</v>
      </c>
      <c r="DF26" s="74">
        <v>72.739999999999995</v>
      </c>
      <c r="DG26" s="74">
        <v>75.47</v>
      </c>
      <c r="DH26" s="74">
        <v>70.98</v>
      </c>
      <c r="DI26" s="74">
        <v>70.69</v>
      </c>
      <c r="DJ26" s="74">
        <v>73.84</v>
      </c>
      <c r="DK26" s="74">
        <v>72.400000000000006</v>
      </c>
      <c r="DL26" s="74">
        <v>75.05</v>
      </c>
      <c r="DM26" s="74">
        <v>72.459999999999994</v>
      </c>
      <c r="DN26" s="74"/>
      <c r="DO26" s="74">
        <v>77.209999999999994</v>
      </c>
      <c r="DP26" s="74">
        <v>77.260000000000005</v>
      </c>
      <c r="DQ26" s="74">
        <v>77.3</v>
      </c>
      <c r="DR26" s="74">
        <v>76.510000000000005</v>
      </c>
      <c r="DS26" s="74">
        <v>77.5</v>
      </c>
      <c r="DT26" s="74">
        <v>78.430000000000007</v>
      </c>
      <c r="DU26" s="74"/>
      <c r="DV26" s="74">
        <v>77.36</v>
      </c>
      <c r="DW26" s="74">
        <v>77.760000000000005</v>
      </c>
      <c r="DX26" s="74">
        <v>76.58</v>
      </c>
      <c r="DY26" s="74">
        <v>75.67</v>
      </c>
      <c r="DZ26" s="74">
        <v>75.680000000000007</v>
      </c>
      <c r="EA26" s="74">
        <v>75.14</v>
      </c>
      <c r="EB26" s="74"/>
      <c r="EC26" s="74">
        <v>79.459999999999994</v>
      </c>
      <c r="ED26" s="74">
        <v>78.599999999999994</v>
      </c>
      <c r="EE26" s="74">
        <v>78.209999999999994</v>
      </c>
      <c r="EF26" s="74">
        <v>77.05</v>
      </c>
      <c r="EG26" s="74">
        <v>77.17</v>
      </c>
      <c r="EH26" s="74">
        <v>75.38</v>
      </c>
      <c r="EI26" s="74">
        <v>76.739999999999995</v>
      </c>
      <c r="EJ26" s="74">
        <v>76.44</v>
      </c>
      <c r="EK26" s="74">
        <v>77</v>
      </c>
      <c r="EL26" s="74">
        <v>77.650000000000006</v>
      </c>
      <c r="EM26" s="74">
        <v>80.5</v>
      </c>
    </row>
    <row r="27" spans="1:143" ht="15.6" x14ac:dyDescent="0.25">
      <c r="A27" s="162"/>
      <c r="B27" s="2" t="s">
        <v>165</v>
      </c>
      <c r="C27" s="74">
        <v>77.12</v>
      </c>
      <c r="D27" s="74">
        <v>76.09</v>
      </c>
      <c r="E27" s="74">
        <v>72.989999999999995</v>
      </c>
      <c r="F27" s="74">
        <v>72.069999999999993</v>
      </c>
      <c r="G27" s="74">
        <v>63.22</v>
      </c>
      <c r="H27" s="74">
        <v>70.739999999999995</v>
      </c>
      <c r="I27" s="74">
        <v>76.17</v>
      </c>
      <c r="J27" s="74">
        <v>75.08</v>
      </c>
      <c r="K27" s="74">
        <v>75.61</v>
      </c>
      <c r="L27" s="74">
        <v>75.459999999999994</v>
      </c>
      <c r="M27" s="74">
        <v>75.27</v>
      </c>
      <c r="N27" s="74">
        <v>80.849999999999994</v>
      </c>
      <c r="O27" s="74"/>
      <c r="P27" s="74">
        <v>66</v>
      </c>
      <c r="Q27" s="74">
        <v>76.19</v>
      </c>
      <c r="R27" s="74">
        <v>73.33</v>
      </c>
      <c r="S27" s="74">
        <v>71.319999999999993</v>
      </c>
      <c r="T27" s="74">
        <v>61.54</v>
      </c>
      <c r="U27" s="74">
        <v>71.67</v>
      </c>
      <c r="V27" s="74">
        <v>70.989999999999995</v>
      </c>
      <c r="W27" s="74">
        <v>76.39</v>
      </c>
      <c r="X27" s="74">
        <v>80.12</v>
      </c>
      <c r="Y27" s="74">
        <v>77.67</v>
      </c>
      <c r="Z27" s="74">
        <v>78.260000000000005</v>
      </c>
      <c r="AA27" s="74">
        <v>88.38</v>
      </c>
      <c r="AB27" s="74"/>
      <c r="AC27" s="74">
        <v>81.400000000000006</v>
      </c>
      <c r="AD27" s="74">
        <v>70.33</v>
      </c>
      <c r="AE27" s="74">
        <v>66.790000000000006</v>
      </c>
      <c r="AF27" s="74">
        <v>70.510000000000005</v>
      </c>
      <c r="AG27" s="74">
        <v>62.36</v>
      </c>
      <c r="AH27" s="74">
        <v>69.97</v>
      </c>
      <c r="AI27" s="74">
        <v>73.349999999999994</v>
      </c>
      <c r="AJ27" s="74">
        <v>71.08</v>
      </c>
      <c r="AK27" s="74">
        <v>69.540000000000006</v>
      </c>
      <c r="AL27" s="74">
        <v>75.59</v>
      </c>
      <c r="AM27" s="74">
        <v>74.069999999999993</v>
      </c>
      <c r="AN27" s="74">
        <v>78.31</v>
      </c>
      <c r="AO27" s="74"/>
      <c r="AP27" s="74">
        <v>80</v>
      </c>
      <c r="AQ27" s="74">
        <v>71.790000000000006</v>
      </c>
      <c r="AR27" s="74">
        <v>67.650000000000006</v>
      </c>
      <c r="AS27" s="74">
        <v>61.11</v>
      </c>
      <c r="AT27" s="74">
        <v>57.69</v>
      </c>
      <c r="AU27" s="74">
        <v>69.349999999999994</v>
      </c>
      <c r="AV27" s="74">
        <v>70.37</v>
      </c>
      <c r="AW27" s="74">
        <v>65.09</v>
      </c>
      <c r="AX27" s="74">
        <v>74.42</v>
      </c>
      <c r="AY27" s="74">
        <v>67.680000000000007</v>
      </c>
      <c r="AZ27" s="74">
        <v>62.65</v>
      </c>
      <c r="BA27" s="74">
        <v>76.19</v>
      </c>
      <c r="BB27" s="74"/>
      <c r="BC27" s="74">
        <v>77.13</v>
      </c>
      <c r="BD27" s="74">
        <v>75.2</v>
      </c>
      <c r="BE27" s="74">
        <v>72.39</v>
      </c>
      <c r="BF27" s="74">
        <v>73.19</v>
      </c>
      <c r="BG27" s="74">
        <v>71.42</v>
      </c>
      <c r="BH27" s="74">
        <v>63.18</v>
      </c>
      <c r="BI27" s="74">
        <v>70.91</v>
      </c>
      <c r="BJ27" s="74">
        <v>75.06</v>
      </c>
      <c r="BK27" s="74">
        <v>74.7</v>
      </c>
      <c r="BL27" s="74">
        <v>74.489999999999995</v>
      </c>
      <c r="BM27" s="74">
        <v>74.77</v>
      </c>
      <c r="BN27" s="74">
        <v>75.61</v>
      </c>
      <c r="BO27" s="74">
        <v>73.510000000000005</v>
      </c>
      <c r="BP27" s="74">
        <v>80.3</v>
      </c>
      <c r="BQ27" s="74"/>
      <c r="BR27" s="74">
        <v>73.430000000000007</v>
      </c>
      <c r="BS27" s="74">
        <v>70.45</v>
      </c>
      <c r="BT27" s="74">
        <v>61.98</v>
      </c>
      <c r="BU27" s="74">
        <v>70.34</v>
      </c>
      <c r="BV27" s="74">
        <v>72.55</v>
      </c>
      <c r="BW27" s="74">
        <v>73.03</v>
      </c>
      <c r="BX27" s="74">
        <v>72.930000000000007</v>
      </c>
      <c r="BY27" s="74">
        <v>73.290000000000006</v>
      </c>
      <c r="BZ27" s="74">
        <v>75.010000000000005</v>
      </c>
      <c r="CA27" s="74">
        <v>72.680000000000007</v>
      </c>
      <c r="CB27" s="74">
        <v>79.75</v>
      </c>
      <c r="CC27" s="74"/>
      <c r="CD27" s="74">
        <v>72.91</v>
      </c>
      <c r="CE27" s="74">
        <v>72.48</v>
      </c>
      <c r="CF27" s="74">
        <v>73.489999999999995</v>
      </c>
      <c r="CG27" s="74">
        <v>75.040000000000006</v>
      </c>
      <c r="CH27" s="74">
        <v>72.19</v>
      </c>
      <c r="CI27" s="74">
        <v>80</v>
      </c>
      <c r="CJ27" s="74"/>
      <c r="CK27" s="74">
        <v>79.13</v>
      </c>
      <c r="CL27" s="74">
        <v>77.680000000000007</v>
      </c>
      <c r="CM27" s="74">
        <v>75.319999999999993</v>
      </c>
      <c r="CN27" s="74">
        <v>75.23</v>
      </c>
      <c r="CO27" s="74">
        <v>74.13</v>
      </c>
      <c r="CP27" s="74">
        <v>65.52</v>
      </c>
      <c r="CQ27" s="74">
        <v>72.069999999999993</v>
      </c>
      <c r="CR27" s="74">
        <v>77.400000000000006</v>
      </c>
      <c r="CS27" s="74">
        <v>75.540000000000006</v>
      </c>
      <c r="CT27" s="74">
        <v>75.45</v>
      </c>
      <c r="CU27" s="74">
        <v>76.72</v>
      </c>
      <c r="CV27" s="74">
        <v>76.55</v>
      </c>
      <c r="CW27" s="74">
        <v>75.87</v>
      </c>
      <c r="CX27" s="74">
        <v>80.31</v>
      </c>
      <c r="CY27" s="74"/>
      <c r="CZ27" s="74">
        <v>58.23</v>
      </c>
      <c r="DA27" s="74">
        <v>71.08</v>
      </c>
      <c r="DB27" s="74">
        <v>56.48</v>
      </c>
      <c r="DC27" s="74">
        <v>53.95</v>
      </c>
      <c r="DD27" s="74">
        <v>48.54</v>
      </c>
      <c r="DE27" s="74">
        <v>50.4</v>
      </c>
      <c r="DF27" s="74">
        <v>69.52</v>
      </c>
      <c r="DG27" s="74">
        <v>73.39</v>
      </c>
      <c r="DH27" s="74">
        <v>88.58</v>
      </c>
      <c r="DI27" s="74">
        <v>91.5</v>
      </c>
      <c r="DJ27" s="74">
        <v>65.69</v>
      </c>
      <c r="DK27" s="74">
        <v>58.74</v>
      </c>
      <c r="DL27" s="74">
        <v>57.87</v>
      </c>
      <c r="DM27" s="74">
        <v>77.94</v>
      </c>
      <c r="DN27" s="74"/>
      <c r="DO27" s="74">
        <v>75.819999999999993</v>
      </c>
      <c r="DP27" s="74">
        <v>75.77</v>
      </c>
      <c r="DQ27" s="74">
        <v>76.87</v>
      </c>
      <c r="DR27" s="74">
        <v>76.8</v>
      </c>
      <c r="DS27" s="74">
        <v>76.069999999999993</v>
      </c>
      <c r="DT27" s="74">
        <v>80.23</v>
      </c>
      <c r="DU27" s="74"/>
      <c r="DV27" s="74">
        <v>86.51</v>
      </c>
      <c r="DW27" s="74">
        <v>85.69</v>
      </c>
      <c r="DX27" s="74">
        <v>66.69</v>
      </c>
      <c r="DY27" s="74">
        <v>69.14</v>
      </c>
      <c r="DZ27" s="74">
        <v>65.7</v>
      </c>
      <c r="EA27" s="74">
        <v>77.040000000000006</v>
      </c>
      <c r="EB27" s="74"/>
      <c r="EC27" s="74">
        <v>75.62</v>
      </c>
      <c r="ED27" s="74">
        <v>73.81</v>
      </c>
      <c r="EE27" s="74">
        <v>63.24</v>
      </c>
      <c r="EF27" s="74">
        <v>71.03</v>
      </c>
      <c r="EG27" s="74">
        <v>73.34</v>
      </c>
      <c r="EH27" s="74">
        <v>72.34</v>
      </c>
      <c r="EI27" s="74">
        <v>72.2</v>
      </c>
      <c r="EJ27" s="74">
        <v>73.45</v>
      </c>
      <c r="EK27" s="74">
        <v>75.2</v>
      </c>
      <c r="EL27" s="74">
        <v>72.709999999999994</v>
      </c>
      <c r="EM27" s="74">
        <v>80.150000000000006</v>
      </c>
    </row>
    <row r="28" spans="1:143" x14ac:dyDescent="0.25">
      <c r="A28" s="162"/>
      <c r="B28" s="2" t="s">
        <v>21</v>
      </c>
      <c r="C28" s="74">
        <v>81.99</v>
      </c>
      <c r="D28" s="74">
        <v>81.61</v>
      </c>
      <c r="E28" s="74">
        <v>81.38</v>
      </c>
      <c r="F28" s="74">
        <v>82.07</v>
      </c>
      <c r="G28" s="74">
        <v>81.03</v>
      </c>
      <c r="H28" s="74">
        <v>79.14</v>
      </c>
      <c r="I28" s="74">
        <v>82.13</v>
      </c>
      <c r="J28" s="74">
        <v>81.17</v>
      </c>
      <c r="K28" s="74">
        <v>80.72</v>
      </c>
      <c r="L28" s="74">
        <v>80.44</v>
      </c>
      <c r="M28" s="74">
        <v>81.180000000000007</v>
      </c>
      <c r="N28" s="74">
        <v>82.21</v>
      </c>
      <c r="O28" s="74"/>
      <c r="P28" s="74">
        <v>86.35</v>
      </c>
      <c r="Q28" s="74">
        <v>83.37</v>
      </c>
      <c r="R28" s="74">
        <v>81.47</v>
      </c>
      <c r="S28" s="74">
        <v>82.52</v>
      </c>
      <c r="T28" s="74">
        <v>83.2</v>
      </c>
      <c r="U28" s="74">
        <v>82.93</v>
      </c>
      <c r="V28" s="74">
        <v>83.31</v>
      </c>
      <c r="W28" s="74">
        <v>84.57</v>
      </c>
      <c r="X28" s="74">
        <v>81.28</v>
      </c>
      <c r="Y28" s="74">
        <v>84.22</v>
      </c>
      <c r="Z28" s="74">
        <v>86.58</v>
      </c>
      <c r="AA28" s="74">
        <v>87.35</v>
      </c>
      <c r="AB28" s="74"/>
      <c r="AC28" s="74">
        <v>77.58</v>
      </c>
      <c r="AD28" s="74">
        <v>78.67</v>
      </c>
      <c r="AE28" s="74">
        <v>81.58</v>
      </c>
      <c r="AF28" s="74">
        <v>81.34</v>
      </c>
      <c r="AG28" s="74">
        <v>80.73</v>
      </c>
      <c r="AH28" s="74">
        <v>78.25</v>
      </c>
      <c r="AI28" s="74">
        <v>82.84</v>
      </c>
      <c r="AJ28" s="74">
        <v>80.78</v>
      </c>
      <c r="AK28" s="74">
        <v>80.39</v>
      </c>
      <c r="AL28" s="74">
        <v>79.88</v>
      </c>
      <c r="AM28" s="74">
        <v>79.7</v>
      </c>
      <c r="AN28" s="74">
        <v>78.88</v>
      </c>
      <c r="AO28" s="74"/>
      <c r="AP28" s="74">
        <v>70</v>
      </c>
      <c r="AQ28" s="74">
        <v>75.91</v>
      </c>
      <c r="AR28" s="74">
        <v>70.239999999999995</v>
      </c>
      <c r="AS28" s="74">
        <v>78.650000000000006</v>
      </c>
      <c r="AT28" s="74">
        <v>76.209999999999994</v>
      </c>
      <c r="AU28" s="74">
        <v>72.73</v>
      </c>
      <c r="AV28" s="74">
        <v>81.2</v>
      </c>
      <c r="AW28" s="74">
        <v>73.36</v>
      </c>
      <c r="AX28" s="74">
        <v>74.81</v>
      </c>
      <c r="AY28" s="74">
        <v>70.680000000000007</v>
      </c>
      <c r="AZ28" s="74">
        <v>75.09</v>
      </c>
      <c r="BA28" s="74">
        <v>73.5</v>
      </c>
      <c r="BB28" s="74"/>
      <c r="BC28" s="74">
        <v>80.989999999999995</v>
      </c>
      <c r="BD28" s="74">
        <v>79.510000000000005</v>
      </c>
      <c r="BE28" s="74">
        <v>79.78</v>
      </c>
      <c r="BF28" s="74">
        <v>79.67</v>
      </c>
      <c r="BG28" s="74">
        <v>80.45</v>
      </c>
      <c r="BH28" s="74">
        <v>80.319999999999993</v>
      </c>
      <c r="BI28" s="74">
        <v>78.67</v>
      </c>
      <c r="BJ28" s="74">
        <v>81.790000000000006</v>
      </c>
      <c r="BK28" s="74">
        <v>79.739999999999995</v>
      </c>
      <c r="BL28" s="74">
        <v>80.05</v>
      </c>
      <c r="BM28" s="74">
        <v>78.87</v>
      </c>
      <c r="BN28" s="74">
        <v>77.67</v>
      </c>
      <c r="BO28" s="74">
        <v>79.87</v>
      </c>
      <c r="BP28" s="74">
        <v>79.760000000000005</v>
      </c>
      <c r="BQ28" s="74"/>
      <c r="BR28" s="74">
        <v>78.959999999999994</v>
      </c>
      <c r="BS28" s="74">
        <v>79.72</v>
      </c>
      <c r="BT28" s="74">
        <v>80.03</v>
      </c>
      <c r="BU28" s="74">
        <v>77.150000000000006</v>
      </c>
      <c r="BV28" s="74">
        <v>80.92</v>
      </c>
      <c r="BW28" s="74">
        <v>78.73</v>
      </c>
      <c r="BX28" s="74">
        <v>78.37</v>
      </c>
      <c r="BY28" s="74">
        <v>78.09</v>
      </c>
      <c r="BZ28" s="74">
        <v>76.7</v>
      </c>
      <c r="CA28" s="74">
        <v>78.239999999999995</v>
      </c>
      <c r="CB28" s="74">
        <v>79.34</v>
      </c>
      <c r="CC28" s="74"/>
      <c r="CD28" s="74">
        <v>79.86</v>
      </c>
      <c r="CE28" s="74">
        <v>79.989999999999995</v>
      </c>
      <c r="CF28" s="74">
        <v>77.95</v>
      </c>
      <c r="CG28" s="74">
        <v>77.08</v>
      </c>
      <c r="CH28" s="74">
        <v>78.95</v>
      </c>
      <c r="CI28" s="74">
        <v>79.73</v>
      </c>
      <c r="CJ28" s="74"/>
      <c r="CK28" s="74">
        <v>81.66</v>
      </c>
      <c r="CL28" s="74">
        <v>80.849999999999994</v>
      </c>
      <c r="CM28" s="74">
        <v>80.23</v>
      </c>
      <c r="CN28" s="74">
        <v>80.16</v>
      </c>
      <c r="CO28" s="74">
        <v>82.14</v>
      </c>
      <c r="CP28" s="74">
        <v>80.12</v>
      </c>
      <c r="CQ28" s="74">
        <v>79.099999999999994</v>
      </c>
      <c r="CR28" s="74">
        <v>81.47</v>
      </c>
      <c r="CS28" s="74">
        <v>80.77</v>
      </c>
      <c r="CT28" s="74">
        <v>80.77</v>
      </c>
      <c r="CU28" s="74">
        <v>80.459999999999994</v>
      </c>
      <c r="CV28" s="74">
        <v>79.569999999999993</v>
      </c>
      <c r="CW28" s="74">
        <v>80.25</v>
      </c>
      <c r="CX28" s="74">
        <v>79.69</v>
      </c>
      <c r="CY28" s="74"/>
      <c r="CZ28" s="74">
        <v>70.7</v>
      </c>
      <c r="DA28" s="74">
        <v>71.92</v>
      </c>
      <c r="DB28" s="74">
        <v>77.86</v>
      </c>
      <c r="DC28" s="74">
        <v>79.33</v>
      </c>
      <c r="DD28" s="74">
        <v>80.150000000000006</v>
      </c>
      <c r="DE28" s="74">
        <v>78.86</v>
      </c>
      <c r="DF28" s="74">
        <v>76.510000000000005</v>
      </c>
      <c r="DG28" s="74">
        <v>81.48</v>
      </c>
      <c r="DH28" s="74">
        <v>78.36</v>
      </c>
      <c r="DI28" s="74">
        <v>78.11</v>
      </c>
      <c r="DJ28" s="74">
        <v>81.34</v>
      </c>
      <c r="DK28" s="74">
        <v>76.39</v>
      </c>
      <c r="DL28" s="74">
        <v>77.67</v>
      </c>
      <c r="DM28" s="74">
        <v>79.400000000000006</v>
      </c>
      <c r="DN28" s="74"/>
      <c r="DO28" s="74">
        <v>81.349999999999994</v>
      </c>
      <c r="DP28" s="74">
        <v>81.239999999999995</v>
      </c>
      <c r="DQ28" s="74">
        <v>81.099999999999994</v>
      </c>
      <c r="DR28" s="74">
        <v>79.61</v>
      </c>
      <c r="DS28" s="74">
        <v>81.510000000000005</v>
      </c>
      <c r="DT28" s="74">
        <v>80.17</v>
      </c>
      <c r="DU28" s="74"/>
      <c r="DV28" s="74">
        <v>78.23</v>
      </c>
      <c r="DW28" s="74">
        <v>78.3</v>
      </c>
      <c r="DX28" s="74">
        <v>81.96</v>
      </c>
      <c r="DY28" s="74">
        <v>80.739999999999995</v>
      </c>
      <c r="DZ28" s="74">
        <v>78.31</v>
      </c>
      <c r="EA28" s="74">
        <v>81.41</v>
      </c>
      <c r="EB28" s="74"/>
      <c r="EC28" s="74">
        <v>80.95</v>
      </c>
      <c r="ED28" s="74">
        <v>80.760000000000005</v>
      </c>
      <c r="EE28" s="74">
        <v>81.430000000000007</v>
      </c>
      <c r="EF28" s="74">
        <v>78.599999999999994</v>
      </c>
      <c r="EG28" s="74">
        <v>82.52</v>
      </c>
      <c r="EH28" s="74">
        <v>79.89</v>
      </c>
      <c r="EI28" s="74">
        <v>79.569999999999993</v>
      </c>
      <c r="EJ28" s="74">
        <v>79.09</v>
      </c>
      <c r="EK28" s="74">
        <v>78.41</v>
      </c>
      <c r="EL28" s="74">
        <v>79.67</v>
      </c>
      <c r="EM28" s="74">
        <v>81.63</v>
      </c>
    </row>
    <row r="29" spans="1:143" x14ac:dyDescent="0.25">
      <c r="A29" s="162"/>
      <c r="B29" s="2" t="s">
        <v>22</v>
      </c>
      <c r="C29" s="74">
        <v>81.39</v>
      </c>
      <c r="D29" s="74">
        <v>79.64</v>
      </c>
      <c r="E29" s="74">
        <v>80.69</v>
      </c>
      <c r="F29" s="74">
        <v>80.64</v>
      </c>
      <c r="G29" s="74">
        <v>80.53</v>
      </c>
      <c r="H29" s="74">
        <v>80.540000000000006</v>
      </c>
      <c r="I29" s="74">
        <v>80.33</v>
      </c>
      <c r="J29" s="74">
        <v>80.510000000000005</v>
      </c>
      <c r="K29" s="74">
        <v>79.7</v>
      </c>
      <c r="L29" s="74">
        <v>79.58</v>
      </c>
      <c r="M29" s="74">
        <v>80.17</v>
      </c>
      <c r="N29" s="74">
        <v>81.45</v>
      </c>
      <c r="O29" s="74"/>
      <c r="P29" s="74">
        <v>83.91</v>
      </c>
      <c r="Q29" s="74">
        <v>81.16</v>
      </c>
      <c r="R29" s="74">
        <v>84.31</v>
      </c>
      <c r="S29" s="74">
        <v>83.65</v>
      </c>
      <c r="T29" s="74">
        <v>82.42</v>
      </c>
      <c r="U29" s="74">
        <v>83.43</v>
      </c>
      <c r="V29" s="74">
        <v>81.83</v>
      </c>
      <c r="W29" s="74">
        <v>84.1</v>
      </c>
      <c r="X29" s="74">
        <v>85.07</v>
      </c>
      <c r="Y29" s="74">
        <v>83.72</v>
      </c>
      <c r="Z29" s="74">
        <v>82.43</v>
      </c>
      <c r="AA29" s="74">
        <v>85.87</v>
      </c>
      <c r="AB29" s="74"/>
      <c r="AC29" s="74">
        <v>78.67</v>
      </c>
      <c r="AD29" s="74">
        <v>77.97</v>
      </c>
      <c r="AE29" s="74">
        <v>77.760000000000005</v>
      </c>
      <c r="AF29" s="74">
        <v>77.08</v>
      </c>
      <c r="AG29" s="74">
        <v>78.34</v>
      </c>
      <c r="AH29" s="74">
        <v>78.36</v>
      </c>
      <c r="AI29" s="74">
        <v>76.39</v>
      </c>
      <c r="AJ29" s="74">
        <v>78.680000000000007</v>
      </c>
      <c r="AK29" s="74">
        <v>75.39</v>
      </c>
      <c r="AL29" s="74">
        <v>75.83</v>
      </c>
      <c r="AM29" s="74">
        <v>76.88</v>
      </c>
      <c r="AN29" s="74">
        <v>76.87</v>
      </c>
      <c r="AO29" s="74"/>
      <c r="AP29" s="74">
        <v>75.69</v>
      </c>
      <c r="AQ29" s="74">
        <v>75.099999999999994</v>
      </c>
      <c r="AR29" s="74">
        <v>70.7</v>
      </c>
      <c r="AS29" s="74">
        <v>74.59</v>
      </c>
      <c r="AT29" s="74">
        <v>72.98</v>
      </c>
      <c r="AU29" s="74">
        <v>72.59</v>
      </c>
      <c r="AV29" s="74">
        <v>75.430000000000007</v>
      </c>
      <c r="AW29" s="74">
        <v>73.489999999999995</v>
      </c>
      <c r="AX29" s="74">
        <v>73.349999999999994</v>
      </c>
      <c r="AY29" s="74">
        <v>72.53</v>
      </c>
      <c r="AZ29" s="74">
        <v>72.03</v>
      </c>
      <c r="BA29" s="74">
        <v>75.95</v>
      </c>
      <c r="BB29" s="74"/>
      <c r="BC29" s="74">
        <v>79.75</v>
      </c>
      <c r="BD29" s="74">
        <v>78.680000000000007</v>
      </c>
      <c r="BE29" s="74">
        <v>78.3</v>
      </c>
      <c r="BF29" s="74">
        <v>78.290000000000006</v>
      </c>
      <c r="BG29" s="74">
        <v>77.92</v>
      </c>
      <c r="BH29" s="74">
        <v>78.400000000000006</v>
      </c>
      <c r="BI29" s="74">
        <v>79.16</v>
      </c>
      <c r="BJ29" s="74">
        <v>77.069999999999993</v>
      </c>
      <c r="BK29" s="74">
        <v>78.150000000000006</v>
      </c>
      <c r="BL29" s="74">
        <v>78.13</v>
      </c>
      <c r="BM29" s="74">
        <v>77.13</v>
      </c>
      <c r="BN29" s="74">
        <v>77.75</v>
      </c>
      <c r="BO29" s="74">
        <v>78.239999999999995</v>
      </c>
      <c r="BP29" s="74">
        <v>77.02</v>
      </c>
      <c r="BQ29" s="74"/>
      <c r="BR29" s="74">
        <v>79.010000000000005</v>
      </c>
      <c r="BS29" s="74">
        <v>78.81</v>
      </c>
      <c r="BT29" s="74">
        <v>78.89</v>
      </c>
      <c r="BU29" s="74">
        <v>79.400000000000006</v>
      </c>
      <c r="BV29" s="74">
        <v>77.7</v>
      </c>
      <c r="BW29" s="74">
        <v>77.39</v>
      </c>
      <c r="BX29" s="74">
        <v>77.099999999999994</v>
      </c>
      <c r="BY29" s="74">
        <v>76.33</v>
      </c>
      <c r="BZ29" s="74">
        <v>77.22</v>
      </c>
      <c r="CA29" s="74">
        <v>77.33</v>
      </c>
      <c r="CB29" s="74">
        <v>77.19</v>
      </c>
      <c r="CC29" s="74"/>
      <c r="CD29" s="74">
        <v>78.23</v>
      </c>
      <c r="CE29" s="74">
        <v>78.33</v>
      </c>
      <c r="CF29" s="74">
        <v>76.45</v>
      </c>
      <c r="CG29" s="74">
        <v>77.39</v>
      </c>
      <c r="CH29" s="74">
        <v>77.900000000000006</v>
      </c>
      <c r="CI29" s="74">
        <v>77.86</v>
      </c>
      <c r="CJ29" s="74"/>
      <c r="CK29" s="74">
        <v>80.510000000000005</v>
      </c>
      <c r="CL29" s="74">
        <v>79.760000000000005</v>
      </c>
      <c r="CM29" s="74">
        <v>80.349999999999994</v>
      </c>
      <c r="CN29" s="74">
        <v>80.73</v>
      </c>
      <c r="CO29" s="74">
        <v>79.900000000000006</v>
      </c>
      <c r="CP29" s="74">
        <v>79.41</v>
      </c>
      <c r="CQ29" s="74">
        <v>80.27</v>
      </c>
      <c r="CR29" s="74">
        <v>78.95</v>
      </c>
      <c r="CS29" s="74">
        <v>77.75</v>
      </c>
      <c r="CT29" s="74">
        <v>77.77</v>
      </c>
      <c r="CU29" s="74">
        <v>80.260000000000005</v>
      </c>
      <c r="CV29" s="74">
        <v>79.180000000000007</v>
      </c>
      <c r="CW29" s="74">
        <v>80.010000000000005</v>
      </c>
      <c r="CX29" s="74">
        <v>75.84</v>
      </c>
      <c r="CY29" s="74"/>
      <c r="CZ29" s="74">
        <v>69.56</v>
      </c>
      <c r="DA29" s="74">
        <v>76.81</v>
      </c>
      <c r="DB29" s="74">
        <v>66.599999999999994</v>
      </c>
      <c r="DC29" s="74">
        <v>67.36</v>
      </c>
      <c r="DD29" s="74">
        <v>82.21</v>
      </c>
      <c r="DE29" s="74">
        <v>76.42</v>
      </c>
      <c r="DF29" s="74">
        <v>79.27</v>
      </c>
      <c r="DG29" s="74">
        <v>76.03</v>
      </c>
      <c r="DH29" s="74">
        <v>76.599999999999994</v>
      </c>
      <c r="DI29" s="74">
        <v>76.37</v>
      </c>
      <c r="DJ29" s="74">
        <v>73.66</v>
      </c>
      <c r="DK29" s="74">
        <v>72.78</v>
      </c>
      <c r="DL29" s="74">
        <v>79.09</v>
      </c>
      <c r="DM29" s="74">
        <v>71.180000000000007</v>
      </c>
      <c r="DN29" s="74"/>
      <c r="DO29" s="74">
        <v>79.989999999999995</v>
      </c>
      <c r="DP29" s="74">
        <v>80</v>
      </c>
      <c r="DQ29" s="74">
        <v>79.040000000000006</v>
      </c>
      <c r="DR29" s="74">
        <v>79.010000000000005</v>
      </c>
      <c r="DS29" s="74">
        <v>79.95</v>
      </c>
      <c r="DT29" s="74">
        <v>80.38</v>
      </c>
      <c r="DU29" s="74"/>
      <c r="DV29" s="74">
        <v>79.75</v>
      </c>
      <c r="DW29" s="74">
        <v>80.56</v>
      </c>
      <c r="DX29" s="74">
        <v>75.55</v>
      </c>
      <c r="DY29" s="74">
        <v>72.59</v>
      </c>
      <c r="DZ29" s="74">
        <v>76.78</v>
      </c>
      <c r="EA29" s="74">
        <v>74.849999999999994</v>
      </c>
      <c r="EB29" s="74"/>
      <c r="EC29" s="74">
        <v>79.930000000000007</v>
      </c>
      <c r="ED29" s="74">
        <v>79.02</v>
      </c>
      <c r="EE29" s="74">
        <v>78.98</v>
      </c>
      <c r="EF29" s="74">
        <v>80.260000000000005</v>
      </c>
      <c r="EG29" s="74">
        <v>78.31</v>
      </c>
      <c r="EH29" s="74">
        <v>78.23</v>
      </c>
      <c r="EI29" s="74">
        <v>78.13</v>
      </c>
      <c r="EJ29" s="74">
        <v>76.83</v>
      </c>
      <c r="EK29" s="74">
        <v>77.709999999999994</v>
      </c>
      <c r="EL29" s="74">
        <v>77.69</v>
      </c>
      <c r="EM29" s="74">
        <v>77.739999999999995</v>
      </c>
    </row>
    <row r="30" spans="1:143" x14ac:dyDescent="0.25">
      <c r="A30" s="162"/>
      <c r="B30" s="2" t="s">
        <v>23</v>
      </c>
      <c r="C30" s="74">
        <v>80.42</v>
      </c>
      <c r="D30" s="74">
        <v>78.05</v>
      </c>
      <c r="E30" s="74">
        <v>79.12</v>
      </c>
      <c r="F30" s="74">
        <v>78.47</v>
      </c>
      <c r="G30" s="74">
        <v>80.13</v>
      </c>
      <c r="H30" s="74">
        <v>79.77</v>
      </c>
      <c r="I30" s="74">
        <v>79.77</v>
      </c>
      <c r="J30" s="74">
        <v>79.150000000000006</v>
      </c>
      <c r="K30" s="74">
        <v>79.69</v>
      </c>
      <c r="L30" s="74">
        <v>79.7</v>
      </c>
      <c r="M30" s="74">
        <v>78.48</v>
      </c>
      <c r="N30" s="74">
        <v>80.42</v>
      </c>
      <c r="O30" s="74"/>
      <c r="P30" s="74">
        <v>86.67</v>
      </c>
      <c r="Q30" s="74">
        <v>84.36</v>
      </c>
      <c r="R30" s="74">
        <v>84.67</v>
      </c>
      <c r="S30" s="74">
        <v>81.849999999999994</v>
      </c>
      <c r="T30" s="74">
        <v>89.66</v>
      </c>
      <c r="U30" s="74">
        <v>82.86</v>
      </c>
      <c r="V30" s="74">
        <v>81.510000000000005</v>
      </c>
      <c r="W30" s="74">
        <v>80.37</v>
      </c>
      <c r="X30" s="74">
        <v>83.29</v>
      </c>
      <c r="Y30" s="74">
        <v>81.400000000000006</v>
      </c>
      <c r="Z30" s="74">
        <v>87.12</v>
      </c>
      <c r="AA30" s="74">
        <v>82.46</v>
      </c>
      <c r="AB30" s="74"/>
      <c r="AC30" s="74">
        <v>77.900000000000006</v>
      </c>
      <c r="AD30" s="74">
        <v>71.98</v>
      </c>
      <c r="AE30" s="74">
        <v>80</v>
      </c>
      <c r="AF30" s="74">
        <v>78.849999999999994</v>
      </c>
      <c r="AG30" s="74">
        <v>78.41</v>
      </c>
      <c r="AH30" s="74">
        <v>79.89</v>
      </c>
      <c r="AI30" s="74">
        <v>78.95</v>
      </c>
      <c r="AJ30" s="74">
        <v>80.05</v>
      </c>
      <c r="AK30" s="74">
        <v>76.900000000000006</v>
      </c>
      <c r="AL30" s="74">
        <v>78.88</v>
      </c>
      <c r="AM30" s="74">
        <v>75.25</v>
      </c>
      <c r="AN30" s="74">
        <v>78.2</v>
      </c>
      <c r="AO30" s="74"/>
      <c r="AP30" s="74">
        <v>68.53</v>
      </c>
      <c r="AQ30" s="74">
        <v>63.03</v>
      </c>
      <c r="AR30" s="74">
        <v>70.42</v>
      </c>
      <c r="AS30" s="74">
        <v>64.55</v>
      </c>
      <c r="AT30" s="74">
        <v>71.349999999999994</v>
      </c>
      <c r="AU30" s="74">
        <v>73.55</v>
      </c>
      <c r="AV30" s="74">
        <v>71.680000000000007</v>
      </c>
      <c r="AW30" s="74">
        <v>69.010000000000005</v>
      </c>
      <c r="AX30" s="74">
        <v>67.81</v>
      </c>
      <c r="AY30" s="74">
        <v>69.92</v>
      </c>
      <c r="AZ30" s="74">
        <v>69.64</v>
      </c>
      <c r="BA30" s="74">
        <v>71.3</v>
      </c>
      <c r="BB30" s="74"/>
      <c r="BC30" s="74">
        <v>81.7</v>
      </c>
      <c r="BD30" s="74">
        <v>78.989999999999995</v>
      </c>
      <c r="BE30" s="74">
        <v>81.08</v>
      </c>
      <c r="BF30" s="74">
        <v>80.16</v>
      </c>
      <c r="BG30" s="74">
        <v>79.87</v>
      </c>
      <c r="BH30" s="74">
        <v>80.38</v>
      </c>
      <c r="BI30" s="74">
        <v>80.95</v>
      </c>
      <c r="BJ30" s="74">
        <v>81.180000000000007</v>
      </c>
      <c r="BK30" s="74">
        <v>80.2</v>
      </c>
      <c r="BL30" s="74">
        <v>80.319999999999993</v>
      </c>
      <c r="BM30" s="74">
        <v>80.7</v>
      </c>
      <c r="BN30" s="74">
        <v>80.86</v>
      </c>
      <c r="BO30" s="74">
        <v>79.81</v>
      </c>
      <c r="BP30" s="74">
        <v>80.7</v>
      </c>
      <c r="BQ30" s="74"/>
      <c r="BR30" s="74">
        <v>79.47</v>
      </c>
      <c r="BS30" s="74">
        <v>78.05</v>
      </c>
      <c r="BT30" s="74">
        <v>79.03</v>
      </c>
      <c r="BU30" s="74">
        <v>78.81</v>
      </c>
      <c r="BV30" s="74">
        <v>78.16</v>
      </c>
      <c r="BW30" s="74">
        <v>77.42</v>
      </c>
      <c r="BX30" s="74">
        <v>76.56</v>
      </c>
      <c r="BY30" s="74">
        <v>78.5</v>
      </c>
      <c r="BZ30" s="74">
        <v>77.430000000000007</v>
      </c>
      <c r="CA30" s="74">
        <v>75.81</v>
      </c>
      <c r="CB30" s="74">
        <v>78.84</v>
      </c>
      <c r="CC30" s="74"/>
      <c r="CD30" s="74">
        <v>77.52</v>
      </c>
      <c r="CE30" s="74">
        <v>77.41</v>
      </c>
      <c r="CF30" s="74">
        <v>78.02</v>
      </c>
      <c r="CG30" s="74">
        <v>77.319999999999993</v>
      </c>
      <c r="CH30" s="74">
        <v>76.290000000000006</v>
      </c>
      <c r="CI30" s="74">
        <v>78.34</v>
      </c>
      <c r="CJ30" s="74"/>
      <c r="CK30" s="74">
        <v>84.16</v>
      </c>
      <c r="CL30" s="74">
        <v>81.88</v>
      </c>
      <c r="CM30" s="74">
        <v>83.33</v>
      </c>
      <c r="CN30" s="74">
        <v>79.25</v>
      </c>
      <c r="CO30" s="74">
        <v>78.739999999999995</v>
      </c>
      <c r="CP30" s="74">
        <v>80.09</v>
      </c>
      <c r="CQ30" s="74">
        <v>79.739999999999995</v>
      </c>
      <c r="CR30" s="74">
        <v>80.180000000000007</v>
      </c>
      <c r="CS30" s="74">
        <v>79.02</v>
      </c>
      <c r="CT30" s="74">
        <v>79.03</v>
      </c>
      <c r="CU30" s="74">
        <v>79.67</v>
      </c>
      <c r="CV30" s="74">
        <v>79.930000000000007</v>
      </c>
      <c r="CW30" s="74">
        <v>78.8</v>
      </c>
      <c r="CX30" s="74">
        <v>81.11</v>
      </c>
      <c r="CY30" s="74"/>
      <c r="CZ30" s="74">
        <v>78.099999999999994</v>
      </c>
      <c r="DA30" s="74">
        <v>77.25</v>
      </c>
      <c r="DB30" s="74">
        <v>77.75</v>
      </c>
      <c r="DC30" s="74">
        <v>78.099999999999994</v>
      </c>
      <c r="DD30" s="74">
        <v>77.33</v>
      </c>
      <c r="DE30" s="74">
        <v>81.99</v>
      </c>
      <c r="DF30" s="74">
        <v>79.56</v>
      </c>
      <c r="DG30" s="74">
        <v>77.16</v>
      </c>
      <c r="DH30" s="74">
        <v>75.84</v>
      </c>
      <c r="DI30" s="74">
        <v>75.81</v>
      </c>
      <c r="DJ30" s="74">
        <v>76.349999999999994</v>
      </c>
      <c r="DK30" s="74">
        <v>75.819999999999993</v>
      </c>
      <c r="DL30" s="74">
        <v>77.66</v>
      </c>
      <c r="DM30" s="74">
        <v>79.849999999999994</v>
      </c>
      <c r="DN30" s="74"/>
      <c r="DO30" s="74">
        <v>79</v>
      </c>
      <c r="DP30" s="74">
        <v>79.03</v>
      </c>
      <c r="DQ30" s="74">
        <v>79.599999999999994</v>
      </c>
      <c r="DR30" s="74">
        <v>79.89</v>
      </c>
      <c r="DS30" s="74">
        <v>78.88</v>
      </c>
      <c r="DT30" s="74">
        <v>80.78</v>
      </c>
      <c r="DU30" s="74"/>
      <c r="DV30" s="74">
        <v>76.510000000000005</v>
      </c>
      <c r="DW30" s="74">
        <v>76.260000000000005</v>
      </c>
      <c r="DX30" s="74">
        <v>77.5</v>
      </c>
      <c r="DY30" s="74">
        <v>76.760000000000005</v>
      </c>
      <c r="DZ30" s="74">
        <v>78.36</v>
      </c>
      <c r="EA30" s="74">
        <v>79.349999999999994</v>
      </c>
      <c r="EB30" s="74"/>
      <c r="EC30" s="74">
        <v>80.05</v>
      </c>
      <c r="ED30" s="74">
        <v>79.48</v>
      </c>
      <c r="EE30" s="74">
        <v>79.81</v>
      </c>
      <c r="EF30" s="74">
        <v>79.5</v>
      </c>
      <c r="EG30" s="74">
        <v>79.16</v>
      </c>
      <c r="EH30" s="74">
        <v>78.34</v>
      </c>
      <c r="EI30" s="74">
        <v>77.38</v>
      </c>
      <c r="EJ30" s="74">
        <v>78.91</v>
      </c>
      <c r="EK30" s="74">
        <v>77.930000000000007</v>
      </c>
      <c r="EL30" s="74">
        <v>76.52</v>
      </c>
      <c r="EM30" s="74">
        <v>79.89</v>
      </c>
    </row>
    <row r="31" spans="1:143" x14ac:dyDescent="0.25">
      <c r="A31" s="162"/>
      <c r="B31" s="2" t="s">
        <v>24</v>
      </c>
      <c r="C31" s="74">
        <v>83.95</v>
      </c>
      <c r="D31" s="74">
        <v>83.06</v>
      </c>
      <c r="E31" s="74">
        <v>83.98</v>
      </c>
      <c r="F31" s="74">
        <v>84.28</v>
      </c>
      <c r="G31" s="74">
        <v>83.98</v>
      </c>
      <c r="H31" s="74">
        <v>83.43</v>
      </c>
      <c r="I31" s="74">
        <v>82.07</v>
      </c>
      <c r="J31" s="74">
        <v>81.739999999999995</v>
      </c>
      <c r="K31" s="74">
        <v>80.94</v>
      </c>
      <c r="L31" s="74">
        <v>79.400000000000006</v>
      </c>
      <c r="M31" s="74">
        <v>81.13</v>
      </c>
      <c r="N31" s="74">
        <v>83.83</v>
      </c>
      <c r="O31" s="74"/>
      <c r="P31" s="74">
        <v>84.41</v>
      </c>
      <c r="Q31" s="74">
        <v>81.98</v>
      </c>
      <c r="R31" s="74">
        <v>86.5</v>
      </c>
      <c r="S31" s="74">
        <v>82.78</v>
      </c>
      <c r="T31" s="74">
        <v>83.84</v>
      </c>
      <c r="U31" s="74">
        <v>82.59</v>
      </c>
      <c r="V31" s="74">
        <v>81.569999999999993</v>
      </c>
      <c r="W31" s="74">
        <v>83.46</v>
      </c>
      <c r="X31" s="74">
        <v>82.5</v>
      </c>
      <c r="Y31" s="74">
        <v>79.2</v>
      </c>
      <c r="Z31" s="74">
        <v>80.459999999999994</v>
      </c>
      <c r="AA31" s="74">
        <v>82.68</v>
      </c>
      <c r="AB31" s="74"/>
      <c r="AC31" s="74">
        <v>83.16</v>
      </c>
      <c r="AD31" s="74">
        <v>80.52</v>
      </c>
      <c r="AE31" s="74">
        <v>78.87</v>
      </c>
      <c r="AF31" s="74">
        <v>79.709999999999994</v>
      </c>
      <c r="AG31" s="74">
        <v>79.81</v>
      </c>
      <c r="AH31" s="74">
        <v>80.36</v>
      </c>
      <c r="AI31" s="74">
        <v>78.680000000000007</v>
      </c>
      <c r="AJ31" s="74">
        <v>78.77</v>
      </c>
      <c r="AK31" s="74">
        <v>77.88</v>
      </c>
      <c r="AL31" s="74">
        <v>79.540000000000006</v>
      </c>
      <c r="AM31" s="74">
        <v>77.66</v>
      </c>
      <c r="AN31" s="74">
        <v>81.290000000000006</v>
      </c>
      <c r="AO31" s="74"/>
      <c r="AP31" s="74">
        <v>72.55</v>
      </c>
      <c r="AQ31" s="74">
        <v>75</v>
      </c>
      <c r="AR31" s="74">
        <v>77.31</v>
      </c>
      <c r="AS31" s="74">
        <v>68.55</v>
      </c>
      <c r="AT31" s="74">
        <v>75.61</v>
      </c>
      <c r="AU31" s="74">
        <v>78.61</v>
      </c>
      <c r="AV31" s="74">
        <v>73.819999999999993</v>
      </c>
      <c r="AW31" s="74">
        <v>73.12</v>
      </c>
      <c r="AX31" s="74">
        <v>71.98</v>
      </c>
      <c r="AY31" s="74">
        <v>69.55</v>
      </c>
      <c r="AZ31" s="74">
        <v>73.73</v>
      </c>
      <c r="BA31" s="74">
        <v>72.13</v>
      </c>
      <c r="BB31" s="74"/>
      <c r="BC31" s="74">
        <v>84.2</v>
      </c>
      <c r="BD31" s="74">
        <v>83.73</v>
      </c>
      <c r="BE31" s="74">
        <v>83.4</v>
      </c>
      <c r="BF31" s="74">
        <v>83.25</v>
      </c>
      <c r="BG31" s="74">
        <v>83.83</v>
      </c>
      <c r="BH31" s="74">
        <v>83.68</v>
      </c>
      <c r="BI31" s="74">
        <v>83.33</v>
      </c>
      <c r="BJ31" s="74">
        <v>82.28</v>
      </c>
      <c r="BK31" s="74">
        <v>81.41</v>
      </c>
      <c r="BL31" s="74">
        <v>81.7</v>
      </c>
      <c r="BM31" s="74">
        <v>78.45</v>
      </c>
      <c r="BN31" s="74">
        <v>76.739999999999995</v>
      </c>
      <c r="BO31" s="74">
        <v>80.25</v>
      </c>
      <c r="BP31" s="74">
        <v>83.08</v>
      </c>
      <c r="BQ31" s="74"/>
      <c r="BR31" s="74">
        <v>83.68</v>
      </c>
      <c r="BS31" s="74">
        <v>82.35</v>
      </c>
      <c r="BT31" s="74">
        <v>83.29</v>
      </c>
      <c r="BU31" s="74">
        <v>82.03</v>
      </c>
      <c r="BV31" s="74">
        <v>79.72</v>
      </c>
      <c r="BW31" s="74">
        <v>80.23</v>
      </c>
      <c r="BX31" s="74">
        <v>80.180000000000007</v>
      </c>
      <c r="BY31" s="74">
        <v>77.91</v>
      </c>
      <c r="BZ31" s="74">
        <v>75.83</v>
      </c>
      <c r="CA31" s="74">
        <v>78.989999999999995</v>
      </c>
      <c r="CB31" s="74">
        <v>81.38</v>
      </c>
      <c r="CC31" s="74"/>
      <c r="CD31" s="74">
        <v>80.11</v>
      </c>
      <c r="CE31" s="74">
        <v>80.27</v>
      </c>
      <c r="CF31" s="74">
        <v>78.33</v>
      </c>
      <c r="CG31" s="74">
        <v>75.97</v>
      </c>
      <c r="CH31" s="74">
        <v>79.13</v>
      </c>
      <c r="CI31" s="74">
        <v>81.77</v>
      </c>
      <c r="CJ31" s="74"/>
      <c r="CK31" s="74">
        <v>84.39</v>
      </c>
      <c r="CL31" s="74">
        <v>83.46</v>
      </c>
      <c r="CM31" s="74">
        <v>84.19</v>
      </c>
      <c r="CN31" s="74">
        <v>84.34</v>
      </c>
      <c r="CO31" s="74">
        <v>84.93</v>
      </c>
      <c r="CP31" s="74">
        <v>84.7</v>
      </c>
      <c r="CQ31" s="74">
        <v>84.46</v>
      </c>
      <c r="CR31" s="74">
        <v>83.57</v>
      </c>
      <c r="CS31" s="74">
        <v>81.8</v>
      </c>
      <c r="CT31" s="74">
        <v>81.83</v>
      </c>
      <c r="CU31" s="74">
        <v>79.05</v>
      </c>
      <c r="CV31" s="74">
        <v>78.72</v>
      </c>
      <c r="CW31" s="74">
        <v>80.84</v>
      </c>
      <c r="CX31" s="74">
        <v>83.3</v>
      </c>
      <c r="CY31" s="74"/>
      <c r="CZ31" s="74">
        <v>81.91</v>
      </c>
      <c r="DA31" s="74">
        <v>72.53</v>
      </c>
      <c r="DB31" s="74">
        <v>85.74</v>
      </c>
      <c r="DC31" s="74">
        <v>86.76</v>
      </c>
      <c r="DD31" s="74">
        <v>68.989999999999995</v>
      </c>
      <c r="DE31" s="74">
        <v>71.72</v>
      </c>
      <c r="DF31" s="74">
        <v>72.33</v>
      </c>
      <c r="DG31" s="74">
        <v>78.58</v>
      </c>
      <c r="DH31" s="74">
        <v>81.88</v>
      </c>
      <c r="DI31" s="74">
        <v>80.95</v>
      </c>
      <c r="DJ31" s="74">
        <v>80.739999999999995</v>
      </c>
      <c r="DK31" s="74">
        <v>77</v>
      </c>
      <c r="DL31" s="74">
        <v>82.11</v>
      </c>
      <c r="DM31" s="74">
        <v>82.64</v>
      </c>
      <c r="DN31" s="74"/>
      <c r="DO31" s="74">
        <v>81.8</v>
      </c>
      <c r="DP31" s="74">
        <v>81.819999999999993</v>
      </c>
      <c r="DQ31" s="74">
        <v>79.349999999999994</v>
      </c>
      <c r="DR31" s="74">
        <v>78.98</v>
      </c>
      <c r="DS31" s="74">
        <v>80.709999999999994</v>
      </c>
      <c r="DT31" s="74">
        <v>83.5</v>
      </c>
      <c r="DU31" s="74"/>
      <c r="DV31" s="74">
        <v>85.69</v>
      </c>
      <c r="DW31" s="74">
        <v>84.59</v>
      </c>
      <c r="DX31" s="74">
        <v>73.17</v>
      </c>
      <c r="DY31" s="74">
        <v>75.64</v>
      </c>
      <c r="DZ31" s="74">
        <v>82.28</v>
      </c>
      <c r="EA31" s="74">
        <v>77.56</v>
      </c>
      <c r="EB31" s="74"/>
      <c r="EC31" s="74">
        <v>84.7</v>
      </c>
      <c r="ED31" s="74">
        <v>82.96</v>
      </c>
      <c r="EE31" s="74">
        <v>84.1</v>
      </c>
      <c r="EF31" s="74">
        <v>82.65</v>
      </c>
      <c r="EG31" s="74">
        <v>79.8</v>
      </c>
      <c r="EH31" s="74">
        <v>80.53</v>
      </c>
      <c r="EI31" s="74">
        <v>80.459999999999994</v>
      </c>
      <c r="EJ31" s="74">
        <v>78.040000000000006</v>
      </c>
      <c r="EK31" s="74">
        <v>75.510000000000005</v>
      </c>
      <c r="EL31" s="74">
        <v>78.78</v>
      </c>
      <c r="EM31" s="74">
        <v>81.44</v>
      </c>
    </row>
    <row r="32" spans="1:143" x14ac:dyDescent="0.25">
      <c r="A32" s="162"/>
      <c r="B32" s="2" t="s">
        <v>25</v>
      </c>
      <c r="C32" s="74">
        <v>85.75</v>
      </c>
      <c r="D32" s="74">
        <v>85.17</v>
      </c>
      <c r="E32" s="74">
        <v>85.19</v>
      </c>
      <c r="F32" s="74">
        <v>84.97</v>
      </c>
      <c r="G32" s="74">
        <v>85.84</v>
      </c>
      <c r="H32" s="74">
        <v>84.91</v>
      </c>
      <c r="I32" s="74">
        <v>86.6</v>
      </c>
      <c r="J32" s="74">
        <v>85.66</v>
      </c>
      <c r="K32" s="74">
        <v>84.58</v>
      </c>
      <c r="L32" s="74">
        <v>85.48</v>
      </c>
      <c r="M32" s="74">
        <v>84.72</v>
      </c>
      <c r="N32" s="74">
        <v>87.68</v>
      </c>
      <c r="O32" s="74"/>
      <c r="P32" s="74">
        <v>87.63</v>
      </c>
      <c r="Q32" s="74">
        <v>87.96</v>
      </c>
      <c r="R32" s="74">
        <v>86.68</v>
      </c>
      <c r="S32" s="74">
        <v>84.4</v>
      </c>
      <c r="T32" s="74">
        <v>84.96</v>
      </c>
      <c r="U32" s="74">
        <v>82.87</v>
      </c>
      <c r="V32" s="74">
        <v>87.8</v>
      </c>
      <c r="W32" s="74">
        <v>86.73</v>
      </c>
      <c r="X32" s="74">
        <v>86</v>
      </c>
      <c r="Y32" s="74">
        <v>86.57</v>
      </c>
      <c r="Z32" s="74">
        <v>85.96</v>
      </c>
      <c r="AA32" s="74">
        <v>89.62</v>
      </c>
      <c r="AB32" s="74"/>
      <c r="AC32" s="74">
        <v>83.58</v>
      </c>
      <c r="AD32" s="74">
        <v>85.04</v>
      </c>
      <c r="AE32" s="74">
        <v>83.64</v>
      </c>
      <c r="AF32" s="74">
        <v>83.5</v>
      </c>
      <c r="AG32" s="74">
        <v>83.68</v>
      </c>
      <c r="AH32" s="74">
        <v>82.03</v>
      </c>
      <c r="AI32" s="74">
        <v>85.91</v>
      </c>
      <c r="AJ32" s="74">
        <v>82.74</v>
      </c>
      <c r="AK32" s="74">
        <v>82.94</v>
      </c>
      <c r="AL32" s="74">
        <v>84.25</v>
      </c>
      <c r="AM32" s="74">
        <v>82.14</v>
      </c>
      <c r="AN32" s="74">
        <v>86.56</v>
      </c>
      <c r="AO32" s="74"/>
      <c r="AP32" s="74">
        <v>70.55</v>
      </c>
      <c r="AQ32" s="74">
        <v>74.63</v>
      </c>
      <c r="AR32" s="74">
        <v>71.7</v>
      </c>
      <c r="AS32" s="74">
        <v>70.17</v>
      </c>
      <c r="AT32" s="74">
        <v>77.16</v>
      </c>
      <c r="AU32" s="74">
        <v>73.73</v>
      </c>
      <c r="AV32" s="74">
        <v>80.819999999999993</v>
      </c>
      <c r="AW32" s="74">
        <v>80.78</v>
      </c>
      <c r="AX32" s="74">
        <v>73.58</v>
      </c>
      <c r="AY32" s="74">
        <v>78.09</v>
      </c>
      <c r="AZ32" s="74">
        <v>78.239999999999995</v>
      </c>
      <c r="BA32" s="74">
        <v>86.31</v>
      </c>
      <c r="BB32" s="74"/>
      <c r="BC32" s="74">
        <v>83.25</v>
      </c>
      <c r="BD32" s="74">
        <v>81.73</v>
      </c>
      <c r="BE32" s="74">
        <v>83.22</v>
      </c>
      <c r="BF32" s="74">
        <v>83.69</v>
      </c>
      <c r="BG32" s="74">
        <v>82.3</v>
      </c>
      <c r="BH32" s="74">
        <v>83.76</v>
      </c>
      <c r="BI32" s="74">
        <v>83.05</v>
      </c>
      <c r="BJ32" s="74">
        <v>84.62</v>
      </c>
      <c r="BK32" s="74">
        <v>82.85</v>
      </c>
      <c r="BL32" s="74">
        <v>82.67</v>
      </c>
      <c r="BM32" s="74">
        <v>81.849999999999994</v>
      </c>
      <c r="BN32" s="74">
        <v>83.41</v>
      </c>
      <c r="BO32" s="74">
        <v>82.51</v>
      </c>
      <c r="BP32" s="74">
        <v>86.69</v>
      </c>
      <c r="BQ32" s="74"/>
      <c r="BR32" s="74">
        <v>82.81</v>
      </c>
      <c r="BS32" s="74">
        <v>82.08</v>
      </c>
      <c r="BT32" s="74">
        <v>84.88</v>
      </c>
      <c r="BU32" s="74">
        <v>83.47</v>
      </c>
      <c r="BV32" s="74">
        <v>83.48</v>
      </c>
      <c r="BW32" s="74">
        <v>82.5</v>
      </c>
      <c r="BX32" s="74">
        <v>82.89</v>
      </c>
      <c r="BY32" s="74">
        <v>81.36</v>
      </c>
      <c r="BZ32" s="74">
        <v>83.34</v>
      </c>
      <c r="CA32" s="74">
        <v>81.55</v>
      </c>
      <c r="CB32" s="74">
        <v>85.93</v>
      </c>
      <c r="CC32" s="74"/>
      <c r="CD32" s="74">
        <v>84.01</v>
      </c>
      <c r="CE32" s="74">
        <v>84.01</v>
      </c>
      <c r="CF32" s="74">
        <v>81.510000000000005</v>
      </c>
      <c r="CG32" s="74">
        <v>83.44</v>
      </c>
      <c r="CH32" s="74">
        <v>82.04</v>
      </c>
      <c r="CI32" s="74">
        <v>86.13</v>
      </c>
      <c r="CJ32" s="74"/>
      <c r="CK32" s="74">
        <v>82.13</v>
      </c>
      <c r="CL32" s="74">
        <v>82.22</v>
      </c>
      <c r="CM32" s="74">
        <v>81.41</v>
      </c>
      <c r="CN32" s="74">
        <v>79.8</v>
      </c>
      <c r="CO32" s="74">
        <v>80.209999999999994</v>
      </c>
      <c r="CP32" s="74">
        <v>82.16</v>
      </c>
      <c r="CQ32" s="74">
        <v>79.84</v>
      </c>
      <c r="CR32" s="74">
        <v>85.2</v>
      </c>
      <c r="CS32" s="74">
        <v>81.83</v>
      </c>
      <c r="CT32" s="74">
        <v>81.92</v>
      </c>
      <c r="CU32" s="74">
        <v>82.01</v>
      </c>
      <c r="CV32" s="74">
        <v>82.41</v>
      </c>
      <c r="CW32" s="74">
        <v>80</v>
      </c>
      <c r="CX32" s="74">
        <v>84.69</v>
      </c>
      <c r="CY32" s="74"/>
      <c r="CZ32" s="74">
        <v>58.88</v>
      </c>
      <c r="DA32" s="74">
        <v>73.22</v>
      </c>
      <c r="DB32" s="74">
        <v>65.36</v>
      </c>
      <c r="DC32" s="74">
        <v>61.87</v>
      </c>
      <c r="DD32" s="74">
        <v>72.06</v>
      </c>
      <c r="DE32" s="74">
        <v>72.83</v>
      </c>
      <c r="DF32" s="74">
        <v>80.099999999999994</v>
      </c>
      <c r="DG32" s="74">
        <v>80.03</v>
      </c>
      <c r="DH32" s="74">
        <v>67.2</v>
      </c>
      <c r="DI32" s="74">
        <v>65.55</v>
      </c>
      <c r="DJ32" s="74">
        <v>72.459999999999994</v>
      </c>
      <c r="DK32" s="74">
        <v>82.87</v>
      </c>
      <c r="DL32" s="74">
        <v>61.75</v>
      </c>
      <c r="DM32" s="74">
        <v>76.34</v>
      </c>
      <c r="DN32" s="74"/>
      <c r="DO32" s="74">
        <v>82.5</v>
      </c>
      <c r="DP32" s="74">
        <v>82.65</v>
      </c>
      <c r="DQ32" s="74">
        <v>81.31</v>
      </c>
      <c r="DR32" s="74">
        <v>81.7</v>
      </c>
      <c r="DS32" s="74">
        <v>81.55</v>
      </c>
      <c r="DT32" s="74">
        <v>85.5</v>
      </c>
      <c r="DU32" s="74"/>
      <c r="DV32" s="74">
        <v>80.849999999999994</v>
      </c>
      <c r="DW32" s="74">
        <v>80.69</v>
      </c>
      <c r="DX32" s="74">
        <v>77.33</v>
      </c>
      <c r="DY32" s="74">
        <v>80.69</v>
      </c>
      <c r="DZ32" s="74">
        <v>67.92</v>
      </c>
      <c r="EA32" s="74">
        <v>78.87</v>
      </c>
      <c r="EB32" s="74"/>
      <c r="EC32" s="74">
        <v>83.41</v>
      </c>
      <c r="ED32" s="74">
        <v>83.6</v>
      </c>
      <c r="EE32" s="74">
        <v>85.56</v>
      </c>
      <c r="EF32" s="74">
        <v>84.01</v>
      </c>
      <c r="EG32" s="74">
        <v>84.06</v>
      </c>
      <c r="EH32" s="74">
        <v>83.77</v>
      </c>
      <c r="EI32" s="74">
        <v>83.58</v>
      </c>
      <c r="EJ32" s="74">
        <v>81.69</v>
      </c>
      <c r="EK32" s="74">
        <v>83.45</v>
      </c>
      <c r="EL32" s="74">
        <v>81.84</v>
      </c>
      <c r="EM32" s="74">
        <v>86.17</v>
      </c>
    </row>
    <row r="33" spans="1:143" x14ac:dyDescent="0.25">
      <c r="A33" s="162"/>
      <c r="B33" s="2" t="s">
        <v>26</v>
      </c>
      <c r="C33" s="74">
        <v>88.22</v>
      </c>
      <c r="D33" s="74">
        <v>87.68</v>
      </c>
      <c r="E33" s="74">
        <v>87.96</v>
      </c>
      <c r="F33" s="74">
        <v>88.65</v>
      </c>
      <c r="G33" s="74">
        <v>88.08</v>
      </c>
      <c r="H33" s="74">
        <v>88.82</v>
      </c>
      <c r="I33" s="74">
        <v>88.6</v>
      </c>
      <c r="J33" s="74">
        <v>88.93</v>
      </c>
      <c r="K33" s="74">
        <v>89.32</v>
      </c>
      <c r="L33" s="74">
        <v>89.51</v>
      </c>
      <c r="M33" s="74">
        <v>89.43</v>
      </c>
      <c r="N33" s="74">
        <v>91.5</v>
      </c>
      <c r="O33" s="74"/>
      <c r="P33" s="74">
        <v>88.14</v>
      </c>
      <c r="Q33" s="74">
        <v>87.26</v>
      </c>
      <c r="R33" s="74">
        <v>87.46</v>
      </c>
      <c r="S33" s="74">
        <v>89.1</v>
      </c>
      <c r="T33" s="74">
        <v>89.29</v>
      </c>
      <c r="U33" s="74">
        <v>89.01</v>
      </c>
      <c r="V33" s="74">
        <v>89.51</v>
      </c>
      <c r="W33" s="74">
        <v>88.8</v>
      </c>
      <c r="X33" s="74">
        <v>90.32</v>
      </c>
      <c r="Y33" s="74">
        <v>91.11</v>
      </c>
      <c r="Z33" s="74">
        <v>91.37</v>
      </c>
      <c r="AA33" s="74">
        <v>92.99</v>
      </c>
      <c r="AB33" s="74"/>
      <c r="AC33" s="74">
        <v>84.66</v>
      </c>
      <c r="AD33" s="74">
        <v>83.75</v>
      </c>
      <c r="AE33" s="74">
        <v>83.95</v>
      </c>
      <c r="AF33" s="74">
        <v>84.78</v>
      </c>
      <c r="AG33" s="74">
        <v>84.51</v>
      </c>
      <c r="AH33" s="74">
        <v>86.4</v>
      </c>
      <c r="AI33" s="74">
        <v>83.58</v>
      </c>
      <c r="AJ33" s="74">
        <v>84.96</v>
      </c>
      <c r="AK33" s="74">
        <v>84.66</v>
      </c>
      <c r="AL33" s="74">
        <v>86.1</v>
      </c>
      <c r="AM33" s="74">
        <v>85.68</v>
      </c>
      <c r="AN33" s="74">
        <v>89.34</v>
      </c>
      <c r="AO33" s="74"/>
      <c r="AP33" s="74">
        <v>85.88</v>
      </c>
      <c r="AQ33" s="74">
        <v>86.09</v>
      </c>
      <c r="AR33" s="74">
        <v>80.31</v>
      </c>
      <c r="AS33" s="74">
        <v>88.15</v>
      </c>
      <c r="AT33" s="74">
        <v>81.56</v>
      </c>
      <c r="AU33" s="74">
        <v>81.75</v>
      </c>
      <c r="AV33" s="74">
        <v>76.92</v>
      </c>
      <c r="AW33" s="74">
        <v>81.290000000000006</v>
      </c>
      <c r="AX33" s="74">
        <v>82.04</v>
      </c>
      <c r="AY33" s="74">
        <v>83.16</v>
      </c>
      <c r="AZ33" s="74">
        <v>85.17</v>
      </c>
      <c r="BA33" s="74">
        <v>81.78</v>
      </c>
      <c r="BB33" s="74"/>
      <c r="BC33" s="74">
        <v>86.86</v>
      </c>
      <c r="BD33" s="74">
        <v>85.38</v>
      </c>
      <c r="BE33" s="74">
        <v>86.79</v>
      </c>
      <c r="BF33" s="74">
        <v>86.74</v>
      </c>
      <c r="BG33" s="74">
        <v>87.83</v>
      </c>
      <c r="BH33" s="74">
        <v>86.54</v>
      </c>
      <c r="BI33" s="74">
        <v>87.95</v>
      </c>
      <c r="BJ33" s="74">
        <v>88.03</v>
      </c>
      <c r="BK33" s="74">
        <v>87.53</v>
      </c>
      <c r="BL33" s="74">
        <v>87.94</v>
      </c>
      <c r="BM33" s="74">
        <v>87.44</v>
      </c>
      <c r="BN33" s="74">
        <v>87.62</v>
      </c>
      <c r="BO33" s="74">
        <v>88.29</v>
      </c>
      <c r="BP33" s="74">
        <v>89.82</v>
      </c>
      <c r="BQ33" s="74"/>
      <c r="BR33" s="74">
        <v>85.71</v>
      </c>
      <c r="BS33" s="74">
        <v>86.42</v>
      </c>
      <c r="BT33" s="74">
        <v>85.29</v>
      </c>
      <c r="BU33" s="74">
        <v>86.84</v>
      </c>
      <c r="BV33" s="74">
        <v>86.51</v>
      </c>
      <c r="BW33" s="74">
        <v>86.98</v>
      </c>
      <c r="BX33" s="74">
        <v>87.13</v>
      </c>
      <c r="BY33" s="74">
        <v>87.5</v>
      </c>
      <c r="BZ33" s="74">
        <v>88.09</v>
      </c>
      <c r="CA33" s="74">
        <v>87.37</v>
      </c>
      <c r="CB33" s="74">
        <v>90.27</v>
      </c>
      <c r="CC33" s="74"/>
      <c r="CD33" s="74">
        <v>87.09</v>
      </c>
      <c r="CE33" s="74">
        <v>87.43</v>
      </c>
      <c r="CF33" s="74">
        <v>88.12</v>
      </c>
      <c r="CG33" s="74">
        <v>87.57</v>
      </c>
      <c r="CH33" s="74">
        <v>87.81</v>
      </c>
      <c r="CI33" s="74">
        <v>90.23</v>
      </c>
      <c r="CJ33" s="74"/>
      <c r="CK33" s="74">
        <v>87.14</v>
      </c>
      <c r="CL33" s="74">
        <v>86.08</v>
      </c>
      <c r="CM33" s="74">
        <v>85.67</v>
      </c>
      <c r="CN33" s="74">
        <v>85.71</v>
      </c>
      <c r="CO33" s="74">
        <v>87.37</v>
      </c>
      <c r="CP33" s="74">
        <v>86.07</v>
      </c>
      <c r="CQ33" s="74">
        <v>87.57</v>
      </c>
      <c r="CR33" s="74">
        <v>86.95</v>
      </c>
      <c r="CS33" s="74">
        <v>87.41</v>
      </c>
      <c r="CT33" s="74">
        <v>87.4</v>
      </c>
      <c r="CU33" s="74">
        <v>87.52</v>
      </c>
      <c r="CV33" s="74">
        <v>88.5</v>
      </c>
      <c r="CW33" s="74">
        <v>87.7</v>
      </c>
      <c r="CX33" s="74">
        <v>89.25</v>
      </c>
      <c r="CY33" s="74"/>
      <c r="CZ33" s="74">
        <v>70.62</v>
      </c>
      <c r="DA33" s="74">
        <v>74.37</v>
      </c>
      <c r="DB33" s="74">
        <v>86.05</v>
      </c>
      <c r="DC33" s="74">
        <v>86.2</v>
      </c>
      <c r="DD33" s="74">
        <v>76.209999999999994</v>
      </c>
      <c r="DE33" s="74">
        <v>80.38</v>
      </c>
      <c r="DF33" s="74">
        <v>85.1</v>
      </c>
      <c r="DG33" s="74">
        <v>80.319999999999993</v>
      </c>
      <c r="DH33" s="74">
        <v>77.13</v>
      </c>
      <c r="DI33" s="74">
        <v>76.92</v>
      </c>
      <c r="DJ33" s="74">
        <v>89.54</v>
      </c>
      <c r="DK33" s="74">
        <v>70.77</v>
      </c>
      <c r="DL33" s="74">
        <v>78.12</v>
      </c>
      <c r="DM33" s="74">
        <v>74.55</v>
      </c>
      <c r="DN33" s="74"/>
      <c r="DO33" s="74">
        <v>86.71</v>
      </c>
      <c r="DP33" s="74">
        <v>86.69</v>
      </c>
      <c r="DQ33" s="74">
        <v>87.25</v>
      </c>
      <c r="DR33" s="74">
        <v>88.04</v>
      </c>
      <c r="DS33" s="74">
        <v>87.44</v>
      </c>
      <c r="DT33" s="74">
        <v>90.44</v>
      </c>
      <c r="DU33" s="74"/>
      <c r="DV33" s="74">
        <v>76.64</v>
      </c>
      <c r="DW33" s="74">
        <v>77.41</v>
      </c>
      <c r="DX33" s="74">
        <v>81.849999999999994</v>
      </c>
      <c r="DY33" s="74">
        <v>77.319999999999993</v>
      </c>
      <c r="DZ33" s="74">
        <v>82.4</v>
      </c>
      <c r="EA33" s="74">
        <v>77.48</v>
      </c>
      <c r="EB33" s="74"/>
      <c r="EC33" s="74">
        <v>87.82</v>
      </c>
      <c r="ED33" s="74">
        <v>88.7</v>
      </c>
      <c r="EE33" s="74">
        <v>86.95</v>
      </c>
      <c r="EF33" s="74">
        <v>88.61</v>
      </c>
      <c r="EG33" s="74">
        <v>88.29</v>
      </c>
      <c r="EH33" s="74">
        <v>89.26</v>
      </c>
      <c r="EI33" s="74">
        <v>89.34</v>
      </c>
      <c r="EJ33" s="74">
        <v>90.45</v>
      </c>
      <c r="EK33" s="74">
        <v>90.98</v>
      </c>
      <c r="EL33" s="74">
        <v>90.85</v>
      </c>
      <c r="EM33" s="74">
        <v>93.34</v>
      </c>
    </row>
    <row r="34" spans="1:143" x14ac:dyDescent="0.25">
      <c r="A34" s="162"/>
      <c r="B34" s="2" t="s">
        <v>27</v>
      </c>
      <c r="C34" s="74">
        <v>79.180000000000007</v>
      </c>
      <c r="D34" s="74">
        <v>78.77</v>
      </c>
      <c r="E34" s="74">
        <v>79.739999999999995</v>
      </c>
      <c r="F34" s="74">
        <v>78.42</v>
      </c>
      <c r="G34" s="74">
        <v>77.44</v>
      </c>
      <c r="H34" s="74">
        <v>80.02</v>
      </c>
      <c r="I34" s="74">
        <v>79.430000000000007</v>
      </c>
      <c r="J34" s="74">
        <v>80.290000000000006</v>
      </c>
      <c r="K34" s="74">
        <v>79.72</v>
      </c>
      <c r="L34" s="74">
        <v>81.16</v>
      </c>
      <c r="M34" s="74">
        <v>81.17</v>
      </c>
      <c r="N34" s="74">
        <v>77.16</v>
      </c>
      <c r="O34" s="74"/>
      <c r="P34" s="74">
        <v>80.73</v>
      </c>
      <c r="Q34" s="74">
        <v>80.260000000000005</v>
      </c>
      <c r="R34" s="74">
        <v>84.31</v>
      </c>
      <c r="S34" s="74">
        <v>80.39</v>
      </c>
      <c r="T34" s="74">
        <v>80.34</v>
      </c>
      <c r="U34" s="74">
        <v>83.93</v>
      </c>
      <c r="V34" s="74">
        <v>77.959999999999994</v>
      </c>
      <c r="W34" s="74">
        <v>83.29</v>
      </c>
      <c r="X34" s="74">
        <v>83.09</v>
      </c>
      <c r="Y34" s="74">
        <v>86.43</v>
      </c>
      <c r="Z34" s="74">
        <v>89.27</v>
      </c>
      <c r="AA34" s="74">
        <v>84.21</v>
      </c>
      <c r="AB34" s="74"/>
      <c r="AC34" s="74">
        <v>77.88</v>
      </c>
      <c r="AD34" s="74">
        <v>76.72</v>
      </c>
      <c r="AE34" s="74">
        <v>79.13</v>
      </c>
      <c r="AF34" s="74">
        <v>78.349999999999994</v>
      </c>
      <c r="AG34" s="74">
        <v>75.180000000000007</v>
      </c>
      <c r="AH34" s="74">
        <v>76.64</v>
      </c>
      <c r="AI34" s="74">
        <v>77.709999999999994</v>
      </c>
      <c r="AJ34" s="74">
        <v>77.25</v>
      </c>
      <c r="AK34" s="74">
        <v>76.17</v>
      </c>
      <c r="AL34" s="74">
        <v>79.150000000000006</v>
      </c>
      <c r="AM34" s="74">
        <v>80.69</v>
      </c>
      <c r="AN34" s="74">
        <v>75.84</v>
      </c>
      <c r="AO34" s="74"/>
      <c r="AP34" s="74">
        <v>68.75</v>
      </c>
      <c r="AQ34" s="74">
        <v>72.27</v>
      </c>
      <c r="AR34" s="74">
        <v>69.37</v>
      </c>
      <c r="AS34" s="74">
        <v>72.5</v>
      </c>
      <c r="AT34" s="74">
        <v>63.4</v>
      </c>
      <c r="AU34" s="74">
        <v>73.86</v>
      </c>
      <c r="AV34" s="74">
        <v>76.400000000000006</v>
      </c>
      <c r="AW34" s="74">
        <v>69.11</v>
      </c>
      <c r="AX34" s="74">
        <v>73.53</v>
      </c>
      <c r="AY34" s="74">
        <v>79.819999999999993</v>
      </c>
      <c r="AZ34" s="74">
        <v>76.540000000000006</v>
      </c>
      <c r="BA34" s="74">
        <v>76.069999999999993</v>
      </c>
      <c r="BB34" s="74"/>
      <c r="BC34" s="74">
        <v>78.14</v>
      </c>
      <c r="BD34" s="74">
        <v>76.790000000000006</v>
      </c>
      <c r="BE34" s="74">
        <v>77.78</v>
      </c>
      <c r="BF34" s="74">
        <v>77.94</v>
      </c>
      <c r="BG34" s="74">
        <v>77.19</v>
      </c>
      <c r="BH34" s="74">
        <v>75.81</v>
      </c>
      <c r="BI34" s="74">
        <v>78.290000000000006</v>
      </c>
      <c r="BJ34" s="74">
        <v>78.099999999999994</v>
      </c>
      <c r="BK34" s="74">
        <v>77.8</v>
      </c>
      <c r="BL34" s="74">
        <v>78.16</v>
      </c>
      <c r="BM34" s="74">
        <v>78.62</v>
      </c>
      <c r="BN34" s="74">
        <v>81.28</v>
      </c>
      <c r="BO34" s="74">
        <v>80.67</v>
      </c>
      <c r="BP34" s="74">
        <v>75.75</v>
      </c>
      <c r="BQ34" s="74"/>
      <c r="BR34" s="74">
        <v>78.06</v>
      </c>
      <c r="BS34" s="74">
        <v>76.72</v>
      </c>
      <c r="BT34" s="74">
        <v>75.45</v>
      </c>
      <c r="BU34" s="74">
        <v>77.36</v>
      </c>
      <c r="BV34" s="74">
        <v>76.42</v>
      </c>
      <c r="BW34" s="74">
        <v>77.680000000000007</v>
      </c>
      <c r="BX34" s="74">
        <v>77.95</v>
      </c>
      <c r="BY34" s="74">
        <v>77.989999999999995</v>
      </c>
      <c r="BZ34" s="74">
        <v>80.38</v>
      </c>
      <c r="CA34" s="74">
        <v>79.290000000000006</v>
      </c>
      <c r="CB34" s="74">
        <v>74.709999999999994</v>
      </c>
      <c r="CC34" s="74"/>
      <c r="CD34" s="74">
        <v>79.28</v>
      </c>
      <c r="CE34" s="74">
        <v>79.52</v>
      </c>
      <c r="CF34" s="74">
        <v>78.69</v>
      </c>
      <c r="CG34" s="74">
        <v>80.319999999999993</v>
      </c>
      <c r="CH34" s="74">
        <v>79.180000000000007</v>
      </c>
      <c r="CI34" s="74">
        <v>76.3</v>
      </c>
      <c r="CJ34" s="74"/>
      <c r="CK34" s="74">
        <v>78.2</v>
      </c>
      <c r="CL34" s="74">
        <v>78.209999999999994</v>
      </c>
      <c r="CM34" s="74">
        <v>79.3</v>
      </c>
      <c r="CN34" s="74">
        <v>78.84</v>
      </c>
      <c r="CO34" s="74">
        <v>75.22</v>
      </c>
      <c r="CP34" s="74">
        <v>74.930000000000007</v>
      </c>
      <c r="CQ34" s="74">
        <v>78.41</v>
      </c>
      <c r="CR34" s="74">
        <v>76.7</v>
      </c>
      <c r="CS34" s="74">
        <v>79.540000000000006</v>
      </c>
      <c r="CT34" s="74">
        <v>79.53</v>
      </c>
      <c r="CU34" s="74">
        <v>79.709999999999994</v>
      </c>
      <c r="CV34" s="74">
        <v>80.53</v>
      </c>
      <c r="CW34" s="74">
        <v>80.150000000000006</v>
      </c>
      <c r="CX34" s="74">
        <v>73.56</v>
      </c>
      <c r="CY34" s="74"/>
      <c r="CZ34" s="74">
        <v>77.650000000000006</v>
      </c>
      <c r="DA34" s="74">
        <v>70.16</v>
      </c>
      <c r="DB34" s="74">
        <v>71</v>
      </c>
      <c r="DC34" s="74">
        <v>71.48</v>
      </c>
      <c r="DD34" s="74">
        <v>73.2</v>
      </c>
      <c r="DE34" s="74">
        <v>68.23</v>
      </c>
      <c r="DF34" s="74">
        <v>74.89</v>
      </c>
      <c r="DG34" s="74">
        <v>77.45</v>
      </c>
      <c r="DH34" s="74">
        <v>74.510000000000005</v>
      </c>
      <c r="DI34" s="74">
        <v>74.760000000000005</v>
      </c>
      <c r="DJ34" s="74">
        <v>73.09</v>
      </c>
      <c r="DK34" s="74">
        <v>79.56</v>
      </c>
      <c r="DL34" s="74">
        <v>77.61</v>
      </c>
      <c r="DM34" s="74">
        <v>64.06</v>
      </c>
      <c r="DN34" s="74"/>
      <c r="DO34" s="74">
        <v>79.72</v>
      </c>
      <c r="DP34" s="74">
        <v>79.73</v>
      </c>
      <c r="DQ34" s="74">
        <v>80.37</v>
      </c>
      <c r="DR34" s="74">
        <v>81.02</v>
      </c>
      <c r="DS34" s="74">
        <v>80.83</v>
      </c>
      <c r="DT34" s="74">
        <v>76.86</v>
      </c>
      <c r="DU34" s="74"/>
      <c r="DV34" s="74">
        <v>76.290000000000006</v>
      </c>
      <c r="DW34" s="74">
        <v>76.5</v>
      </c>
      <c r="DX34" s="74">
        <v>77.62</v>
      </c>
      <c r="DY34" s="74">
        <v>80.239999999999995</v>
      </c>
      <c r="DZ34" s="74">
        <v>81.05</v>
      </c>
      <c r="EA34" s="74">
        <v>70.599999999999994</v>
      </c>
      <c r="EB34" s="74"/>
      <c r="EC34" s="74">
        <v>78.959999999999994</v>
      </c>
      <c r="ED34" s="74">
        <v>77.78</v>
      </c>
      <c r="EE34" s="74">
        <v>75.709999999999994</v>
      </c>
      <c r="EF34" s="74">
        <v>77.849999999999994</v>
      </c>
      <c r="EG34" s="74">
        <v>76.739999999999995</v>
      </c>
      <c r="EH34" s="74">
        <v>78.349999999999994</v>
      </c>
      <c r="EI34" s="74">
        <v>78.349999999999994</v>
      </c>
      <c r="EJ34" s="74">
        <v>78.03</v>
      </c>
      <c r="EK34" s="74">
        <v>81.099999999999994</v>
      </c>
      <c r="EL34" s="74">
        <v>79.77</v>
      </c>
      <c r="EM34" s="74">
        <v>75.58</v>
      </c>
    </row>
    <row r="35" spans="1:143" x14ac:dyDescent="0.25">
      <c r="A35" s="162"/>
      <c r="B35" s="2" t="s">
        <v>28</v>
      </c>
      <c r="C35" s="74">
        <v>85.82</v>
      </c>
      <c r="D35" s="74">
        <v>84.09</v>
      </c>
      <c r="E35" s="74">
        <v>85.47</v>
      </c>
      <c r="F35" s="74">
        <v>85.04</v>
      </c>
      <c r="G35" s="74">
        <v>84.65</v>
      </c>
      <c r="H35" s="74">
        <v>84.65</v>
      </c>
      <c r="I35" s="74">
        <v>85.82</v>
      </c>
      <c r="J35" s="74">
        <v>85.79</v>
      </c>
      <c r="K35" s="74">
        <v>86.15</v>
      </c>
      <c r="L35" s="74">
        <v>85.6</v>
      </c>
      <c r="M35" s="74">
        <v>85.48</v>
      </c>
      <c r="N35" s="74">
        <v>86.57</v>
      </c>
      <c r="O35" s="74"/>
      <c r="P35" s="74">
        <v>87.31</v>
      </c>
      <c r="Q35" s="74">
        <v>86.96</v>
      </c>
      <c r="R35" s="74">
        <v>87.34</v>
      </c>
      <c r="S35" s="74">
        <v>88.89</v>
      </c>
      <c r="T35" s="74">
        <v>87.44</v>
      </c>
      <c r="U35" s="74">
        <v>88.05</v>
      </c>
      <c r="V35" s="74">
        <v>88.44</v>
      </c>
      <c r="W35" s="74">
        <v>86.61</v>
      </c>
      <c r="X35" s="74">
        <v>87.65</v>
      </c>
      <c r="Y35" s="74">
        <v>86.08</v>
      </c>
      <c r="Z35" s="74">
        <v>88.54</v>
      </c>
      <c r="AA35" s="74">
        <v>88.55</v>
      </c>
      <c r="AB35" s="74"/>
      <c r="AC35" s="74">
        <v>83.35</v>
      </c>
      <c r="AD35" s="74">
        <v>79.59</v>
      </c>
      <c r="AE35" s="74">
        <v>83.55</v>
      </c>
      <c r="AF35" s="74">
        <v>80.17</v>
      </c>
      <c r="AG35" s="74">
        <v>81.540000000000006</v>
      </c>
      <c r="AH35" s="74">
        <v>79.03</v>
      </c>
      <c r="AI35" s="74">
        <v>83.43</v>
      </c>
      <c r="AJ35" s="74">
        <v>82.03</v>
      </c>
      <c r="AK35" s="74">
        <v>83.87</v>
      </c>
      <c r="AL35" s="74">
        <v>84.74</v>
      </c>
      <c r="AM35" s="74">
        <v>84.2</v>
      </c>
      <c r="AN35" s="74">
        <v>84.16</v>
      </c>
      <c r="AO35" s="74"/>
      <c r="AP35" s="74">
        <v>76.52</v>
      </c>
      <c r="AQ35" s="74">
        <v>72.010000000000005</v>
      </c>
      <c r="AR35" s="74">
        <v>76.41</v>
      </c>
      <c r="AS35" s="74">
        <v>74.44</v>
      </c>
      <c r="AT35" s="74">
        <v>80.209999999999994</v>
      </c>
      <c r="AU35" s="74">
        <v>78.41</v>
      </c>
      <c r="AV35" s="74">
        <v>82</v>
      </c>
      <c r="AW35" s="74">
        <v>80.16</v>
      </c>
      <c r="AX35" s="74">
        <v>81.06</v>
      </c>
      <c r="AY35" s="74">
        <v>80</v>
      </c>
      <c r="AZ35" s="74">
        <v>77.47</v>
      </c>
      <c r="BA35" s="74">
        <v>84.07</v>
      </c>
      <c r="BB35" s="74"/>
      <c r="BC35" s="74">
        <v>84.91</v>
      </c>
      <c r="BD35" s="74">
        <v>82.92</v>
      </c>
      <c r="BE35" s="74">
        <v>83.9</v>
      </c>
      <c r="BF35" s="74">
        <v>83.72</v>
      </c>
      <c r="BG35" s="74">
        <v>83.75</v>
      </c>
      <c r="BH35" s="74">
        <v>82.74</v>
      </c>
      <c r="BI35" s="74">
        <v>83.23</v>
      </c>
      <c r="BJ35" s="74">
        <v>83.67</v>
      </c>
      <c r="BK35" s="74">
        <v>84.03</v>
      </c>
      <c r="BL35" s="74">
        <v>84.12</v>
      </c>
      <c r="BM35" s="74">
        <v>83.82</v>
      </c>
      <c r="BN35" s="74">
        <v>83.07</v>
      </c>
      <c r="BO35" s="74">
        <v>82.58</v>
      </c>
      <c r="BP35" s="74">
        <v>83.87</v>
      </c>
      <c r="BQ35" s="74"/>
      <c r="BR35" s="74">
        <v>83.13</v>
      </c>
      <c r="BS35" s="74">
        <v>81.77</v>
      </c>
      <c r="BT35" s="74">
        <v>82.29</v>
      </c>
      <c r="BU35" s="74">
        <v>81.69</v>
      </c>
      <c r="BV35" s="74">
        <v>82.62</v>
      </c>
      <c r="BW35" s="74">
        <v>83.51</v>
      </c>
      <c r="BX35" s="74">
        <v>83.13</v>
      </c>
      <c r="BY35" s="74">
        <v>82.26</v>
      </c>
      <c r="BZ35" s="74">
        <v>81.83</v>
      </c>
      <c r="CA35" s="74">
        <v>81.5</v>
      </c>
      <c r="CB35" s="74">
        <v>83.45</v>
      </c>
      <c r="CC35" s="74"/>
      <c r="CD35" s="74">
        <v>84.45</v>
      </c>
      <c r="CE35" s="74">
        <v>84.35</v>
      </c>
      <c r="CF35" s="74">
        <v>82.85</v>
      </c>
      <c r="CG35" s="74">
        <v>82.94</v>
      </c>
      <c r="CH35" s="74">
        <v>82.49</v>
      </c>
      <c r="CI35" s="74">
        <v>83.49</v>
      </c>
      <c r="CJ35" s="74"/>
      <c r="CK35" s="74">
        <v>84.05</v>
      </c>
      <c r="CL35" s="74">
        <v>83.22</v>
      </c>
      <c r="CM35" s="74">
        <v>84.3</v>
      </c>
      <c r="CN35" s="74">
        <v>84.23</v>
      </c>
      <c r="CO35" s="74">
        <v>82.53</v>
      </c>
      <c r="CP35" s="74">
        <v>81.87</v>
      </c>
      <c r="CQ35" s="74">
        <v>83.1</v>
      </c>
      <c r="CR35" s="74">
        <v>84.31</v>
      </c>
      <c r="CS35" s="74">
        <v>86.01</v>
      </c>
      <c r="CT35" s="74">
        <v>86.03</v>
      </c>
      <c r="CU35" s="74">
        <v>85.24</v>
      </c>
      <c r="CV35" s="74">
        <v>84.82</v>
      </c>
      <c r="CW35" s="74">
        <v>84.46</v>
      </c>
      <c r="CX35" s="74">
        <v>83.45</v>
      </c>
      <c r="CY35" s="74"/>
      <c r="CZ35" s="74">
        <v>79.12</v>
      </c>
      <c r="DA35" s="74">
        <v>79.67</v>
      </c>
      <c r="DB35" s="74">
        <v>76.84</v>
      </c>
      <c r="DC35" s="74">
        <v>75.010000000000005</v>
      </c>
      <c r="DD35" s="74">
        <v>80.75</v>
      </c>
      <c r="DE35" s="74">
        <v>80.87</v>
      </c>
      <c r="DF35" s="74">
        <v>78.489999999999995</v>
      </c>
      <c r="DG35" s="74">
        <v>81.98</v>
      </c>
      <c r="DH35" s="74">
        <v>78.78</v>
      </c>
      <c r="DI35" s="74">
        <v>78.16</v>
      </c>
      <c r="DJ35" s="74">
        <v>84.66</v>
      </c>
      <c r="DK35" s="74">
        <v>83.95</v>
      </c>
      <c r="DL35" s="74">
        <v>76.95</v>
      </c>
      <c r="DM35" s="74">
        <v>79.97</v>
      </c>
      <c r="DN35" s="74"/>
      <c r="DO35" s="74">
        <v>86.03</v>
      </c>
      <c r="DP35" s="74">
        <v>86.08</v>
      </c>
      <c r="DQ35" s="74">
        <v>85.39</v>
      </c>
      <c r="DR35" s="74">
        <v>85.76</v>
      </c>
      <c r="DS35" s="74">
        <v>84.49</v>
      </c>
      <c r="DT35" s="74">
        <v>85.06</v>
      </c>
      <c r="DU35" s="74"/>
      <c r="DV35" s="74">
        <v>86.19</v>
      </c>
      <c r="DW35" s="74">
        <v>85.86</v>
      </c>
      <c r="DX35" s="74">
        <v>87.04</v>
      </c>
      <c r="DY35" s="74">
        <v>85.94</v>
      </c>
      <c r="DZ35" s="74">
        <v>77.900000000000006</v>
      </c>
      <c r="EA35" s="74">
        <v>82.77</v>
      </c>
      <c r="EB35" s="74"/>
      <c r="EC35" s="74">
        <v>84.56</v>
      </c>
      <c r="ED35" s="74">
        <v>82.39</v>
      </c>
      <c r="EE35" s="74">
        <v>83.27</v>
      </c>
      <c r="EF35" s="74">
        <v>82.88</v>
      </c>
      <c r="EG35" s="74">
        <v>83.8</v>
      </c>
      <c r="EH35" s="74">
        <v>84.61</v>
      </c>
      <c r="EI35" s="74">
        <v>84.46</v>
      </c>
      <c r="EJ35" s="74">
        <v>83.33</v>
      </c>
      <c r="EK35" s="74">
        <v>82.47</v>
      </c>
      <c r="EL35" s="74">
        <v>82.66</v>
      </c>
      <c r="EM35" s="74">
        <v>85.39</v>
      </c>
    </row>
    <row r="36" spans="1:143" x14ac:dyDescent="0.25">
      <c r="A36" s="162"/>
      <c r="B36" s="2" t="s">
        <v>29</v>
      </c>
      <c r="C36" s="74">
        <v>84.05</v>
      </c>
      <c r="D36" s="74">
        <v>83.61</v>
      </c>
      <c r="E36" s="74">
        <v>83.35</v>
      </c>
      <c r="F36" s="74">
        <v>83.76</v>
      </c>
      <c r="G36" s="74">
        <v>84.05</v>
      </c>
      <c r="H36" s="74">
        <v>84.11</v>
      </c>
      <c r="I36" s="74">
        <v>84.13</v>
      </c>
      <c r="J36" s="74">
        <v>84.38</v>
      </c>
      <c r="K36" s="74">
        <v>84.23</v>
      </c>
      <c r="L36" s="74">
        <v>83.78</v>
      </c>
      <c r="M36" s="74">
        <v>82.42</v>
      </c>
      <c r="N36" s="74">
        <v>84.63</v>
      </c>
      <c r="O36" s="74"/>
      <c r="P36" s="74">
        <v>85.06</v>
      </c>
      <c r="Q36" s="74">
        <v>82.06</v>
      </c>
      <c r="R36" s="74">
        <v>84.48</v>
      </c>
      <c r="S36" s="74">
        <v>84.11</v>
      </c>
      <c r="T36" s="74">
        <v>85.81</v>
      </c>
      <c r="U36" s="74">
        <v>84.49</v>
      </c>
      <c r="V36" s="74">
        <v>85.68</v>
      </c>
      <c r="W36" s="74">
        <v>86.96</v>
      </c>
      <c r="X36" s="74">
        <v>87.32</v>
      </c>
      <c r="Y36" s="74">
        <v>87.5</v>
      </c>
      <c r="Z36" s="74">
        <v>86.15</v>
      </c>
      <c r="AA36" s="74">
        <v>88.8</v>
      </c>
      <c r="AB36" s="74"/>
      <c r="AC36" s="74">
        <v>81.02</v>
      </c>
      <c r="AD36" s="74">
        <v>80.64</v>
      </c>
      <c r="AE36" s="74">
        <v>79.39</v>
      </c>
      <c r="AF36" s="74">
        <v>79.78</v>
      </c>
      <c r="AG36" s="74">
        <v>80.37</v>
      </c>
      <c r="AH36" s="74">
        <v>80.83</v>
      </c>
      <c r="AI36" s="74">
        <v>79.22</v>
      </c>
      <c r="AJ36" s="74">
        <v>79.75</v>
      </c>
      <c r="AK36" s="74">
        <v>81.08</v>
      </c>
      <c r="AL36" s="74">
        <v>80.23</v>
      </c>
      <c r="AM36" s="74">
        <v>79.87</v>
      </c>
      <c r="AN36" s="74">
        <v>82.57</v>
      </c>
      <c r="AO36" s="74"/>
      <c r="AP36" s="74">
        <v>78.48</v>
      </c>
      <c r="AQ36" s="74">
        <v>71.25</v>
      </c>
      <c r="AR36" s="74">
        <v>77.89</v>
      </c>
      <c r="AS36" s="74">
        <v>72.069999999999993</v>
      </c>
      <c r="AT36" s="74">
        <v>87.13</v>
      </c>
      <c r="AU36" s="74">
        <v>71.19</v>
      </c>
      <c r="AV36" s="74">
        <v>74.44</v>
      </c>
      <c r="AW36" s="74">
        <v>78.569999999999993</v>
      </c>
      <c r="AX36" s="74">
        <v>71.75</v>
      </c>
      <c r="AY36" s="74">
        <v>76.44</v>
      </c>
      <c r="AZ36" s="74">
        <v>71.069999999999993</v>
      </c>
      <c r="BA36" s="74">
        <v>80.88</v>
      </c>
      <c r="BB36" s="74"/>
      <c r="BC36" s="74">
        <v>84.27</v>
      </c>
      <c r="BD36" s="74">
        <v>82.21</v>
      </c>
      <c r="BE36" s="74">
        <v>82.44</v>
      </c>
      <c r="BF36" s="74">
        <v>82.84</v>
      </c>
      <c r="BG36" s="74">
        <v>81.92</v>
      </c>
      <c r="BH36" s="74">
        <v>84.61</v>
      </c>
      <c r="BI36" s="74">
        <v>83.63</v>
      </c>
      <c r="BJ36" s="74">
        <v>83.02</v>
      </c>
      <c r="BK36" s="74">
        <v>84.26</v>
      </c>
      <c r="BL36" s="74">
        <v>84.04</v>
      </c>
      <c r="BM36" s="74">
        <v>83.86</v>
      </c>
      <c r="BN36" s="74">
        <v>83.52</v>
      </c>
      <c r="BO36" s="74">
        <v>82.03</v>
      </c>
      <c r="BP36" s="74">
        <v>84.35</v>
      </c>
      <c r="BQ36" s="74"/>
      <c r="BR36" s="74">
        <v>81.569999999999993</v>
      </c>
      <c r="BS36" s="74">
        <v>81.19</v>
      </c>
      <c r="BT36" s="74">
        <v>84.67</v>
      </c>
      <c r="BU36" s="74">
        <v>83.61</v>
      </c>
      <c r="BV36" s="74">
        <v>82.45</v>
      </c>
      <c r="BW36" s="74">
        <v>83.85</v>
      </c>
      <c r="BX36" s="74">
        <v>83.41</v>
      </c>
      <c r="BY36" s="74">
        <v>83.55</v>
      </c>
      <c r="BZ36" s="74">
        <v>83.33</v>
      </c>
      <c r="CA36" s="74">
        <v>80.819999999999993</v>
      </c>
      <c r="CB36" s="74">
        <v>84.09</v>
      </c>
      <c r="CC36" s="74"/>
      <c r="CD36" s="74">
        <v>83.81</v>
      </c>
      <c r="CE36" s="74">
        <v>83.18</v>
      </c>
      <c r="CF36" s="74">
        <v>83.58</v>
      </c>
      <c r="CG36" s="74">
        <v>83.77</v>
      </c>
      <c r="CH36" s="74">
        <v>80.78</v>
      </c>
      <c r="CI36" s="74">
        <v>84.3</v>
      </c>
      <c r="CJ36" s="74"/>
      <c r="CK36" s="74">
        <v>84.93</v>
      </c>
      <c r="CL36" s="74">
        <v>84.63</v>
      </c>
      <c r="CM36" s="74">
        <v>84.07</v>
      </c>
      <c r="CN36" s="74">
        <v>84.04</v>
      </c>
      <c r="CO36" s="74">
        <v>84.28</v>
      </c>
      <c r="CP36" s="74">
        <v>85.61</v>
      </c>
      <c r="CQ36" s="74">
        <v>82.29</v>
      </c>
      <c r="CR36" s="74">
        <v>84.25</v>
      </c>
      <c r="CS36" s="74">
        <v>83.63</v>
      </c>
      <c r="CT36" s="74">
        <v>83.55</v>
      </c>
      <c r="CU36" s="74">
        <v>83.42</v>
      </c>
      <c r="CV36" s="74">
        <v>82.95</v>
      </c>
      <c r="CW36" s="74">
        <v>81</v>
      </c>
      <c r="CX36" s="74">
        <v>82.86</v>
      </c>
      <c r="CY36" s="74"/>
      <c r="CZ36" s="74">
        <v>79.180000000000007</v>
      </c>
      <c r="DA36" s="74">
        <v>84.63</v>
      </c>
      <c r="DB36" s="74">
        <v>83.45</v>
      </c>
      <c r="DC36" s="74">
        <v>82.94</v>
      </c>
      <c r="DD36" s="74">
        <v>79.14</v>
      </c>
      <c r="DE36" s="74">
        <v>72.260000000000005</v>
      </c>
      <c r="DF36" s="74">
        <v>79.599999999999994</v>
      </c>
      <c r="DG36" s="74">
        <v>74.61</v>
      </c>
      <c r="DH36" s="74">
        <v>82.14</v>
      </c>
      <c r="DI36" s="74">
        <v>81.03</v>
      </c>
      <c r="DJ36" s="74">
        <v>79.459999999999994</v>
      </c>
      <c r="DK36" s="74">
        <v>74.89</v>
      </c>
      <c r="DL36" s="74">
        <v>74</v>
      </c>
      <c r="DM36" s="74">
        <v>62.43</v>
      </c>
      <c r="DN36" s="74"/>
      <c r="DO36" s="74">
        <v>83.53</v>
      </c>
      <c r="DP36" s="74">
        <v>83.46</v>
      </c>
      <c r="DQ36" s="74">
        <v>82.73</v>
      </c>
      <c r="DR36" s="74">
        <v>82.74</v>
      </c>
      <c r="DS36" s="74">
        <v>80.209999999999994</v>
      </c>
      <c r="DT36" s="74">
        <v>83.9</v>
      </c>
      <c r="DU36" s="74"/>
      <c r="DV36" s="74">
        <v>82.97</v>
      </c>
      <c r="DW36" s="74">
        <v>82.54</v>
      </c>
      <c r="DX36" s="74">
        <v>76.22</v>
      </c>
      <c r="DY36" s="74">
        <v>71.709999999999994</v>
      </c>
      <c r="DZ36" s="74">
        <v>75.03</v>
      </c>
      <c r="EA36" s="74">
        <v>69.599999999999994</v>
      </c>
      <c r="EB36" s="74"/>
      <c r="EC36" s="74">
        <v>82.58</v>
      </c>
      <c r="ED36" s="74">
        <v>82.67</v>
      </c>
      <c r="EE36" s="74">
        <v>85.3</v>
      </c>
      <c r="EF36" s="74">
        <v>84.79</v>
      </c>
      <c r="EG36" s="74">
        <v>83.3</v>
      </c>
      <c r="EH36" s="74">
        <v>84.53</v>
      </c>
      <c r="EI36" s="74">
        <v>83.99</v>
      </c>
      <c r="EJ36" s="74">
        <v>84.92</v>
      </c>
      <c r="EK36" s="74">
        <v>84.69</v>
      </c>
      <c r="EL36" s="74">
        <v>81.67</v>
      </c>
      <c r="EM36" s="74">
        <v>86.17</v>
      </c>
    </row>
    <row r="37" spans="1:143" x14ac:dyDescent="0.25">
      <c r="A37" s="162"/>
      <c r="B37" s="2" t="s">
        <v>30</v>
      </c>
      <c r="C37" s="74">
        <v>73.989999999999995</v>
      </c>
      <c r="D37" s="74">
        <v>74.86</v>
      </c>
      <c r="E37" s="74">
        <v>75.72</v>
      </c>
      <c r="F37" s="74">
        <v>74.459999999999994</v>
      </c>
      <c r="G37" s="74">
        <v>74.06</v>
      </c>
      <c r="H37" s="74">
        <v>73.260000000000005</v>
      </c>
      <c r="I37" s="74">
        <v>73.73</v>
      </c>
      <c r="J37" s="74">
        <v>74.709999999999994</v>
      </c>
      <c r="K37" s="74">
        <v>73.650000000000006</v>
      </c>
      <c r="L37" s="74">
        <v>75.11</v>
      </c>
      <c r="M37" s="74">
        <v>75.84</v>
      </c>
      <c r="N37" s="74">
        <v>75.489999999999995</v>
      </c>
      <c r="O37" s="74"/>
      <c r="P37" s="74">
        <v>80.39</v>
      </c>
      <c r="Q37" s="74">
        <v>78.569999999999993</v>
      </c>
      <c r="R37" s="74">
        <v>75</v>
      </c>
      <c r="S37" s="74">
        <v>64.06</v>
      </c>
      <c r="T37" s="74">
        <v>75.34</v>
      </c>
      <c r="U37" s="74">
        <v>81.819999999999993</v>
      </c>
      <c r="V37" s="74">
        <v>77.5</v>
      </c>
      <c r="W37" s="74">
        <v>75.680000000000007</v>
      </c>
      <c r="X37" s="74">
        <v>63.78</v>
      </c>
      <c r="Y37" s="74">
        <v>76.84</v>
      </c>
      <c r="Z37" s="74">
        <v>75.28</v>
      </c>
      <c r="AA37" s="74">
        <v>80.67</v>
      </c>
      <c r="AB37" s="74"/>
      <c r="AC37" s="74">
        <v>76.36</v>
      </c>
      <c r="AD37" s="74">
        <v>71.37</v>
      </c>
      <c r="AE37" s="74">
        <v>72.92</v>
      </c>
      <c r="AF37" s="74">
        <v>73.3</v>
      </c>
      <c r="AG37" s="74">
        <v>73.22</v>
      </c>
      <c r="AH37" s="74">
        <v>69.900000000000006</v>
      </c>
      <c r="AI37" s="74">
        <v>72.91</v>
      </c>
      <c r="AJ37" s="74">
        <v>72.08</v>
      </c>
      <c r="AK37" s="74">
        <v>72.290000000000006</v>
      </c>
      <c r="AL37" s="74">
        <v>73.53</v>
      </c>
      <c r="AM37" s="74">
        <v>74.47</v>
      </c>
      <c r="AN37" s="74">
        <v>72.94</v>
      </c>
      <c r="AO37" s="74"/>
      <c r="AP37" s="74">
        <v>65.09</v>
      </c>
      <c r="AQ37" s="74">
        <v>71.77</v>
      </c>
      <c r="AR37" s="74">
        <v>65.930000000000007</v>
      </c>
      <c r="AS37" s="74">
        <v>68.010000000000005</v>
      </c>
      <c r="AT37" s="74">
        <v>66.77</v>
      </c>
      <c r="AU37" s="74">
        <v>68.48</v>
      </c>
      <c r="AV37" s="74">
        <v>64.489999999999995</v>
      </c>
      <c r="AW37" s="74">
        <v>73.97</v>
      </c>
      <c r="AX37" s="74">
        <v>63.52</v>
      </c>
      <c r="AY37" s="74">
        <v>68</v>
      </c>
      <c r="AZ37" s="74">
        <v>68.83</v>
      </c>
      <c r="BA37" s="74">
        <v>66.48</v>
      </c>
      <c r="BB37" s="74"/>
      <c r="BC37" s="74">
        <v>74.290000000000006</v>
      </c>
      <c r="BD37" s="74">
        <v>75.37</v>
      </c>
      <c r="BE37" s="74">
        <v>78.010000000000005</v>
      </c>
      <c r="BF37" s="74">
        <v>77.59</v>
      </c>
      <c r="BG37" s="74">
        <v>75.75</v>
      </c>
      <c r="BH37" s="74">
        <v>73.37</v>
      </c>
      <c r="BI37" s="74">
        <v>73.349999999999994</v>
      </c>
      <c r="BJ37" s="74">
        <v>73.39</v>
      </c>
      <c r="BK37" s="74">
        <v>74.91</v>
      </c>
      <c r="BL37" s="74">
        <v>75</v>
      </c>
      <c r="BM37" s="74">
        <v>72.36</v>
      </c>
      <c r="BN37" s="74">
        <v>74.31</v>
      </c>
      <c r="BO37" s="74">
        <v>74.81</v>
      </c>
      <c r="BP37" s="74">
        <v>74.25</v>
      </c>
      <c r="BQ37" s="74"/>
      <c r="BR37" s="74">
        <v>75.63</v>
      </c>
      <c r="BS37" s="74">
        <v>73.16</v>
      </c>
      <c r="BT37" s="74">
        <v>72.790000000000006</v>
      </c>
      <c r="BU37" s="74">
        <v>72.48</v>
      </c>
      <c r="BV37" s="74">
        <v>72.72</v>
      </c>
      <c r="BW37" s="74">
        <v>75.05</v>
      </c>
      <c r="BX37" s="74">
        <v>73.94</v>
      </c>
      <c r="BY37" s="74">
        <v>72.010000000000005</v>
      </c>
      <c r="BZ37" s="74">
        <v>74.53</v>
      </c>
      <c r="CA37" s="74">
        <v>73.3</v>
      </c>
      <c r="CB37" s="74">
        <v>73.319999999999993</v>
      </c>
      <c r="CC37" s="74"/>
      <c r="CD37" s="74">
        <v>75.16</v>
      </c>
      <c r="CE37" s="74">
        <v>74.900000000000006</v>
      </c>
      <c r="CF37" s="74">
        <v>72.92</v>
      </c>
      <c r="CG37" s="74">
        <v>75.55</v>
      </c>
      <c r="CH37" s="74">
        <v>72.63</v>
      </c>
      <c r="CI37" s="74">
        <v>73.13</v>
      </c>
      <c r="CJ37" s="74"/>
      <c r="CK37" s="74">
        <v>76.31</v>
      </c>
      <c r="CL37" s="74">
        <v>77.73</v>
      </c>
      <c r="CM37" s="74">
        <v>78.22</v>
      </c>
      <c r="CN37" s="74">
        <v>77.97</v>
      </c>
      <c r="CO37" s="74">
        <v>76.5</v>
      </c>
      <c r="CP37" s="74">
        <v>75.97</v>
      </c>
      <c r="CQ37" s="74">
        <v>74.81</v>
      </c>
      <c r="CR37" s="74">
        <v>75.37</v>
      </c>
      <c r="CS37" s="74">
        <v>75.66</v>
      </c>
      <c r="CT37" s="74">
        <v>75.69</v>
      </c>
      <c r="CU37" s="74">
        <v>75.040000000000006</v>
      </c>
      <c r="CV37" s="74">
        <v>75.58</v>
      </c>
      <c r="CW37" s="74">
        <v>76.64</v>
      </c>
      <c r="CX37" s="74">
        <v>75.3</v>
      </c>
      <c r="CY37" s="74"/>
      <c r="CZ37" s="74">
        <v>66.19</v>
      </c>
      <c r="DA37" s="74">
        <v>70.290000000000006</v>
      </c>
      <c r="DB37" s="74">
        <v>71.25</v>
      </c>
      <c r="DC37" s="74">
        <v>70.89</v>
      </c>
      <c r="DD37" s="74">
        <v>74.39</v>
      </c>
      <c r="DE37" s="74">
        <v>75.790000000000006</v>
      </c>
      <c r="DF37" s="74">
        <v>61.96</v>
      </c>
      <c r="DG37" s="74">
        <v>70.27</v>
      </c>
      <c r="DH37" s="74">
        <v>66.709999999999994</v>
      </c>
      <c r="DI37" s="74">
        <v>65.94</v>
      </c>
      <c r="DJ37" s="74">
        <v>67.75</v>
      </c>
      <c r="DK37" s="74">
        <v>77.349999999999994</v>
      </c>
      <c r="DL37" s="74">
        <v>66.069999999999993</v>
      </c>
      <c r="DM37" s="74">
        <v>71.7</v>
      </c>
      <c r="DN37" s="74"/>
      <c r="DO37" s="74">
        <v>75.739999999999995</v>
      </c>
      <c r="DP37" s="74">
        <v>75.709999999999994</v>
      </c>
      <c r="DQ37" s="74">
        <v>74.87</v>
      </c>
      <c r="DR37" s="74">
        <v>75.81</v>
      </c>
      <c r="DS37" s="74">
        <v>76.459999999999994</v>
      </c>
      <c r="DT37" s="74">
        <v>75.52</v>
      </c>
      <c r="DU37" s="74"/>
      <c r="DV37" s="74">
        <v>73.87</v>
      </c>
      <c r="DW37" s="74">
        <v>71.11</v>
      </c>
      <c r="DX37" s="74">
        <v>69.099999999999994</v>
      </c>
      <c r="DY37" s="74">
        <v>76.06</v>
      </c>
      <c r="DZ37" s="74">
        <v>73.31</v>
      </c>
      <c r="EA37" s="74">
        <v>71.930000000000007</v>
      </c>
      <c r="EB37" s="74"/>
      <c r="EC37" s="74">
        <v>75.91</v>
      </c>
      <c r="ED37" s="74">
        <v>73.739999999999995</v>
      </c>
      <c r="EE37" s="74">
        <v>73.38</v>
      </c>
      <c r="EF37" s="74">
        <v>73.52</v>
      </c>
      <c r="EG37" s="74">
        <v>73.03</v>
      </c>
      <c r="EH37" s="74">
        <v>75.73</v>
      </c>
      <c r="EI37" s="74">
        <v>74.739999999999995</v>
      </c>
      <c r="EJ37" s="74">
        <v>72.069999999999993</v>
      </c>
      <c r="EK37" s="74">
        <v>74.900000000000006</v>
      </c>
      <c r="EL37" s="74">
        <v>73.84</v>
      </c>
      <c r="EM37" s="74">
        <v>74.040000000000006</v>
      </c>
    </row>
    <row r="38" spans="1:143" x14ac:dyDescent="0.25">
      <c r="A38" s="162"/>
      <c r="B38" s="2" t="s">
        <v>31</v>
      </c>
      <c r="C38" s="74">
        <v>80.819999999999993</v>
      </c>
      <c r="D38" s="74">
        <v>80.58</v>
      </c>
      <c r="E38" s="74">
        <v>80.33</v>
      </c>
      <c r="F38" s="74">
        <v>77.23</v>
      </c>
      <c r="G38" s="74">
        <v>73.2</v>
      </c>
      <c r="H38" s="74">
        <v>74.930000000000007</v>
      </c>
      <c r="I38" s="74">
        <v>75.05</v>
      </c>
      <c r="J38" s="74">
        <v>75.959999999999994</v>
      </c>
      <c r="K38" s="74">
        <v>76.040000000000006</v>
      </c>
      <c r="L38" s="74">
        <v>77</v>
      </c>
      <c r="M38" s="74">
        <v>79.14</v>
      </c>
      <c r="N38" s="74">
        <v>80.83</v>
      </c>
      <c r="O38" s="74"/>
      <c r="P38" s="74">
        <v>82.29</v>
      </c>
      <c r="Q38" s="74">
        <v>84.11</v>
      </c>
      <c r="R38" s="74">
        <v>82.05</v>
      </c>
      <c r="S38" s="74">
        <v>76.459999999999994</v>
      </c>
      <c r="T38" s="74">
        <v>77.290000000000006</v>
      </c>
      <c r="U38" s="74">
        <v>78.48</v>
      </c>
      <c r="V38" s="74">
        <v>83.15</v>
      </c>
      <c r="W38" s="74">
        <v>82.62</v>
      </c>
      <c r="X38" s="74">
        <v>79.41</v>
      </c>
      <c r="Y38" s="74">
        <v>81.099999999999994</v>
      </c>
      <c r="Z38" s="74">
        <v>84.64</v>
      </c>
      <c r="AA38" s="74">
        <v>86.29</v>
      </c>
      <c r="AB38" s="74"/>
      <c r="AC38" s="74">
        <v>80.06</v>
      </c>
      <c r="AD38" s="74">
        <v>80.75</v>
      </c>
      <c r="AE38" s="74">
        <v>77.39</v>
      </c>
      <c r="AF38" s="74">
        <v>73.599999999999994</v>
      </c>
      <c r="AG38" s="74">
        <v>74.56</v>
      </c>
      <c r="AH38" s="74">
        <v>75.86</v>
      </c>
      <c r="AI38" s="74">
        <v>76.62</v>
      </c>
      <c r="AJ38" s="74">
        <v>79.91</v>
      </c>
      <c r="AK38" s="74">
        <v>76.430000000000007</v>
      </c>
      <c r="AL38" s="74">
        <v>77.760000000000005</v>
      </c>
      <c r="AM38" s="74">
        <v>78.05</v>
      </c>
      <c r="AN38" s="74">
        <v>86.15</v>
      </c>
      <c r="AO38" s="74"/>
      <c r="AP38" s="74">
        <v>76.19</v>
      </c>
      <c r="AQ38" s="74">
        <v>70.37</v>
      </c>
      <c r="AR38" s="74">
        <v>75</v>
      </c>
      <c r="AS38" s="74">
        <v>61.82</v>
      </c>
      <c r="AT38" s="74">
        <v>35.229999999999997</v>
      </c>
      <c r="AU38" s="74">
        <v>66.22</v>
      </c>
      <c r="AV38" s="74">
        <v>61.74</v>
      </c>
      <c r="AW38" s="74">
        <v>64.75</v>
      </c>
      <c r="AX38" s="74">
        <v>62.54</v>
      </c>
      <c r="AY38" s="74">
        <v>62.46</v>
      </c>
      <c r="AZ38" s="74">
        <v>71.39</v>
      </c>
      <c r="BA38" s="74">
        <v>72.27</v>
      </c>
      <c r="BB38" s="74"/>
      <c r="BC38" s="74">
        <v>81.239999999999995</v>
      </c>
      <c r="BD38" s="74">
        <v>80.94</v>
      </c>
      <c r="BE38" s="74">
        <v>79.150000000000006</v>
      </c>
      <c r="BF38" s="74">
        <v>78.88</v>
      </c>
      <c r="BG38" s="74">
        <v>75.319999999999993</v>
      </c>
      <c r="BH38" s="74">
        <v>67.319999999999993</v>
      </c>
      <c r="BI38" s="74">
        <v>70.12</v>
      </c>
      <c r="BJ38" s="74">
        <v>71.37</v>
      </c>
      <c r="BK38" s="74">
        <v>72.25</v>
      </c>
      <c r="BL38" s="74">
        <v>71.72</v>
      </c>
      <c r="BM38" s="74">
        <v>72.73</v>
      </c>
      <c r="BN38" s="74">
        <v>73.53</v>
      </c>
      <c r="BO38" s="74">
        <v>76.680000000000007</v>
      </c>
      <c r="BP38" s="74">
        <v>77.94</v>
      </c>
      <c r="BQ38" s="74"/>
      <c r="BR38" s="74">
        <v>78.67</v>
      </c>
      <c r="BS38" s="74">
        <v>74.22</v>
      </c>
      <c r="BT38" s="74">
        <v>65.75</v>
      </c>
      <c r="BU38" s="74">
        <v>70.010000000000005</v>
      </c>
      <c r="BV38" s="74">
        <v>70.959999999999994</v>
      </c>
      <c r="BW38" s="74">
        <v>73.09</v>
      </c>
      <c r="BX38" s="74">
        <v>72.180000000000007</v>
      </c>
      <c r="BY38" s="74">
        <v>71.989999999999995</v>
      </c>
      <c r="BZ38" s="74">
        <v>73.33</v>
      </c>
      <c r="CA38" s="74">
        <v>76.53</v>
      </c>
      <c r="CB38" s="74">
        <v>77.930000000000007</v>
      </c>
      <c r="CC38" s="74"/>
      <c r="CD38" s="74">
        <v>72.73</v>
      </c>
      <c r="CE38" s="74">
        <v>71.989999999999995</v>
      </c>
      <c r="CF38" s="74">
        <v>72.48</v>
      </c>
      <c r="CG38" s="74">
        <v>73.62</v>
      </c>
      <c r="CH38" s="74">
        <v>76.88</v>
      </c>
      <c r="CI38" s="74">
        <v>77.930000000000007</v>
      </c>
      <c r="CJ38" s="74"/>
      <c r="CK38" s="74">
        <v>80.849999999999994</v>
      </c>
      <c r="CL38" s="74">
        <v>81.62</v>
      </c>
      <c r="CM38" s="74">
        <v>80.28</v>
      </c>
      <c r="CN38" s="74">
        <v>80.06</v>
      </c>
      <c r="CO38" s="74">
        <v>73.16</v>
      </c>
      <c r="CP38" s="74">
        <v>69.86</v>
      </c>
      <c r="CQ38" s="74">
        <v>72.61</v>
      </c>
      <c r="CR38" s="74">
        <v>73.91</v>
      </c>
      <c r="CS38" s="74">
        <v>74.16</v>
      </c>
      <c r="CT38" s="74">
        <v>74.180000000000007</v>
      </c>
      <c r="CU38" s="74">
        <v>75.11</v>
      </c>
      <c r="CV38" s="74">
        <v>76.44</v>
      </c>
      <c r="CW38" s="74">
        <v>78.66</v>
      </c>
      <c r="CX38" s="74">
        <v>79.83</v>
      </c>
      <c r="CY38" s="74"/>
      <c r="CZ38" s="74">
        <v>68.86</v>
      </c>
      <c r="DA38" s="74">
        <v>68.34</v>
      </c>
      <c r="DB38" s="74">
        <v>77.900000000000006</v>
      </c>
      <c r="DC38" s="74">
        <v>78.44</v>
      </c>
      <c r="DD38" s="74">
        <v>63.74</v>
      </c>
      <c r="DE38" s="74">
        <v>64</v>
      </c>
      <c r="DF38" s="74">
        <v>70.900000000000006</v>
      </c>
      <c r="DG38" s="74">
        <v>68.290000000000006</v>
      </c>
      <c r="DH38" s="74">
        <v>69.290000000000006</v>
      </c>
      <c r="DI38" s="74">
        <v>70.150000000000006</v>
      </c>
      <c r="DJ38" s="74">
        <v>76.59</v>
      </c>
      <c r="DK38" s="74">
        <v>74.17</v>
      </c>
      <c r="DL38" s="74">
        <v>72.36</v>
      </c>
      <c r="DM38" s="74">
        <v>76.69</v>
      </c>
      <c r="DN38" s="74"/>
      <c r="DO38" s="74">
        <v>74.61</v>
      </c>
      <c r="DP38" s="74">
        <v>74.72</v>
      </c>
      <c r="DQ38" s="74">
        <v>74.63</v>
      </c>
      <c r="DR38" s="74">
        <v>76.63</v>
      </c>
      <c r="DS38" s="74">
        <v>78.75</v>
      </c>
      <c r="DT38" s="74">
        <v>79.819999999999993</v>
      </c>
      <c r="DU38" s="74"/>
      <c r="DV38" s="74">
        <v>69.010000000000005</v>
      </c>
      <c r="DW38" s="74">
        <v>68.09</v>
      </c>
      <c r="DX38" s="74">
        <v>76.180000000000007</v>
      </c>
      <c r="DY38" s="74">
        <v>73.239999999999995</v>
      </c>
      <c r="DZ38" s="74">
        <v>74.77</v>
      </c>
      <c r="EA38" s="74">
        <v>78.75</v>
      </c>
      <c r="EB38" s="74"/>
      <c r="EC38" s="74">
        <v>80.8</v>
      </c>
      <c r="ED38" s="74">
        <v>75.39</v>
      </c>
      <c r="EE38" s="74">
        <v>65.260000000000005</v>
      </c>
      <c r="EF38" s="74">
        <v>69.62</v>
      </c>
      <c r="EG38" s="74">
        <v>70.790000000000006</v>
      </c>
      <c r="EH38" s="74">
        <v>72.989999999999995</v>
      </c>
      <c r="EI38" s="74">
        <v>72.180000000000007</v>
      </c>
      <c r="EJ38" s="74">
        <v>71.77</v>
      </c>
      <c r="EK38" s="74">
        <v>73.03</v>
      </c>
      <c r="EL38" s="74">
        <v>76.55</v>
      </c>
      <c r="EM38" s="74">
        <v>78.17</v>
      </c>
    </row>
    <row r="39" spans="1:143" x14ac:dyDescent="0.25">
      <c r="A39" s="162"/>
      <c r="B39" s="2" t="s">
        <v>32</v>
      </c>
      <c r="C39" s="74">
        <v>87.21</v>
      </c>
      <c r="D39" s="74">
        <v>87.12</v>
      </c>
      <c r="E39" s="74">
        <v>87.43</v>
      </c>
      <c r="F39" s="74">
        <v>86.86</v>
      </c>
      <c r="G39" s="74">
        <v>86.71</v>
      </c>
      <c r="H39" s="74">
        <v>86.47</v>
      </c>
      <c r="I39" s="74">
        <v>82.5</v>
      </c>
      <c r="J39" s="74">
        <v>85.68</v>
      </c>
      <c r="K39" s="74">
        <v>86.56</v>
      </c>
      <c r="L39" s="74">
        <v>89.01</v>
      </c>
      <c r="M39" s="74">
        <v>88.34</v>
      </c>
      <c r="N39" s="74">
        <v>89.57</v>
      </c>
      <c r="O39" s="74"/>
      <c r="P39" s="74">
        <v>79.430000000000007</v>
      </c>
      <c r="Q39" s="74">
        <v>87.59</v>
      </c>
      <c r="R39" s="74">
        <v>86.94</v>
      </c>
      <c r="S39" s="74">
        <v>89.96</v>
      </c>
      <c r="T39" s="74">
        <v>88.93</v>
      </c>
      <c r="U39" s="74">
        <v>90.15</v>
      </c>
      <c r="V39" s="74">
        <v>86.56</v>
      </c>
      <c r="W39" s="74">
        <v>85.56</v>
      </c>
      <c r="X39" s="74">
        <v>90.13</v>
      </c>
      <c r="Y39" s="74">
        <v>90.26</v>
      </c>
      <c r="Z39" s="74">
        <v>88.97</v>
      </c>
      <c r="AA39" s="74">
        <v>90.91</v>
      </c>
      <c r="AB39" s="74"/>
      <c r="AC39" s="74">
        <v>82.13</v>
      </c>
      <c r="AD39" s="74">
        <v>84.46</v>
      </c>
      <c r="AE39" s="74">
        <v>83.77</v>
      </c>
      <c r="AF39" s="74">
        <v>83.79</v>
      </c>
      <c r="AG39" s="74">
        <v>85.56</v>
      </c>
      <c r="AH39" s="74">
        <v>85.45</v>
      </c>
      <c r="AI39" s="74">
        <v>81.5</v>
      </c>
      <c r="AJ39" s="74">
        <v>84.76</v>
      </c>
      <c r="AK39" s="74">
        <v>84.71</v>
      </c>
      <c r="AL39" s="74">
        <v>86.4</v>
      </c>
      <c r="AM39" s="74">
        <v>85.41</v>
      </c>
      <c r="AN39" s="74">
        <v>87.51</v>
      </c>
      <c r="AO39" s="74"/>
      <c r="AP39" s="74">
        <v>82.24</v>
      </c>
      <c r="AQ39" s="74">
        <v>81.819999999999993</v>
      </c>
      <c r="AR39" s="74">
        <v>79.37</v>
      </c>
      <c r="AS39" s="74">
        <v>82.93</v>
      </c>
      <c r="AT39" s="74">
        <v>78.91</v>
      </c>
      <c r="AU39" s="74">
        <v>78.989999999999995</v>
      </c>
      <c r="AV39" s="74">
        <v>76.69</v>
      </c>
      <c r="AW39" s="74">
        <v>84.33</v>
      </c>
      <c r="AX39" s="74">
        <v>79.19</v>
      </c>
      <c r="AY39" s="74">
        <v>83.56</v>
      </c>
      <c r="AZ39" s="74">
        <v>82.39</v>
      </c>
      <c r="BA39" s="74">
        <v>89.17</v>
      </c>
      <c r="BB39" s="74"/>
      <c r="BC39" s="74">
        <v>86.12</v>
      </c>
      <c r="BD39" s="74">
        <v>86.22</v>
      </c>
      <c r="BE39" s="74">
        <v>88.04</v>
      </c>
      <c r="BF39" s="74">
        <v>88.26</v>
      </c>
      <c r="BG39" s="74">
        <v>83.48</v>
      </c>
      <c r="BH39" s="74">
        <v>84.57</v>
      </c>
      <c r="BI39" s="74">
        <v>82.96</v>
      </c>
      <c r="BJ39" s="74">
        <v>75.94</v>
      </c>
      <c r="BK39" s="74">
        <v>83.87</v>
      </c>
      <c r="BL39" s="74">
        <v>84.06</v>
      </c>
      <c r="BM39" s="74">
        <v>84.33</v>
      </c>
      <c r="BN39" s="74">
        <v>85.12</v>
      </c>
      <c r="BO39" s="74">
        <v>87.3</v>
      </c>
      <c r="BP39" s="74">
        <v>86.27</v>
      </c>
      <c r="BQ39" s="74"/>
      <c r="BR39" s="74">
        <v>83.97</v>
      </c>
      <c r="BS39" s="74">
        <v>85.07</v>
      </c>
      <c r="BT39" s="74">
        <v>81.25</v>
      </c>
      <c r="BU39" s="74">
        <v>83.33</v>
      </c>
      <c r="BV39" s="74">
        <v>78.06</v>
      </c>
      <c r="BW39" s="74">
        <v>82.03</v>
      </c>
      <c r="BX39" s="74">
        <v>83.09</v>
      </c>
      <c r="BY39" s="74">
        <v>83.54</v>
      </c>
      <c r="BZ39" s="74">
        <v>86.16</v>
      </c>
      <c r="CA39" s="74">
        <v>87.5</v>
      </c>
      <c r="CB39" s="74">
        <v>86.23</v>
      </c>
      <c r="CC39" s="74"/>
      <c r="CD39" s="74">
        <v>85.37</v>
      </c>
      <c r="CE39" s="74">
        <v>85.12</v>
      </c>
      <c r="CF39" s="74">
        <v>83.56</v>
      </c>
      <c r="CG39" s="74">
        <v>87.41</v>
      </c>
      <c r="CH39" s="74">
        <v>88.42</v>
      </c>
      <c r="CI39" s="74">
        <v>86.47</v>
      </c>
      <c r="CJ39" s="74"/>
      <c r="CK39" s="74">
        <v>90.47</v>
      </c>
      <c r="CL39" s="74">
        <v>89.63</v>
      </c>
      <c r="CM39" s="74">
        <v>89.84</v>
      </c>
      <c r="CN39" s="74">
        <v>89.38</v>
      </c>
      <c r="CO39" s="74">
        <v>86.99</v>
      </c>
      <c r="CP39" s="74">
        <v>87.02</v>
      </c>
      <c r="CQ39" s="74">
        <v>88.18</v>
      </c>
      <c r="CR39" s="74">
        <v>84.08</v>
      </c>
      <c r="CS39" s="74">
        <v>88.73</v>
      </c>
      <c r="CT39" s="74">
        <v>88.55</v>
      </c>
      <c r="CU39" s="74">
        <v>86.28</v>
      </c>
      <c r="CV39" s="74">
        <v>89.24</v>
      </c>
      <c r="CW39" s="74">
        <v>90.02</v>
      </c>
      <c r="CX39" s="74">
        <v>89.68</v>
      </c>
      <c r="CY39" s="74"/>
      <c r="CZ39" s="74">
        <v>87.94</v>
      </c>
      <c r="DA39" s="74">
        <v>80.81</v>
      </c>
      <c r="DB39" s="74">
        <v>75.86</v>
      </c>
      <c r="DC39" s="74">
        <v>71.599999999999994</v>
      </c>
      <c r="DD39" s="74">
        <v>92.88</v>
      </c>
      <c r="DE39" s="74">
        <v>80.14</v>
      </c>
      <c r="DF39" s="74">
        <v>69.239999999999995</v>
      </c>
      <c r="DG39" s="74">
        <v>78.22</v>
      </c>
      <c r="DH39" s="74">
        <v>89</v>
      </c>
      <c r="DI39" s="74">
        <v>89.95</v>
      </c>
      <c r="DJ39" s="74">
        <v>86.61</v>
      </c>
      <c r="DK39" s="74">
        <v>82.28</v>
      </c>
      <c r="DL39" s="74">
        <v>88.8</v>
      </c>
      <c r="DM39" s="74">
        <v>77.63</v>
      </c>
      <c r="DN39" s="74"/>
      <c r="DO39" s="74">
        <v>87.08</v>
      </c>
      <c r="DP39" s="74">
        <v>86.9</v>
      </c>
      <c r="DQ39" s="74">
        <v>86.74</v>
      </c>
      <c r="DR39" s="74">
        <v>89.54</v>
      </c>
      <c r="DS39" s="74">
        <v>89.93</v>
      </c>
      <c r="DT39" s="74">
        <v>90.45</v>
      </c>
      <c r="DU39" s="74"/>
      <c r="DV39" s="74">
        <v>90.77</v>
      </c>
      <c r="DW39" s="74">
        <v>92.06</v>
      </c>
      <c r="DX39" s="74">
        <v>78.69</v>
      </c>
      <c r="DY39" s="74">
        <v>87.82</v>
      </c>
      <c r="DZ39" s="74">
        <v>91.14</v>
      </c>
      <c r="EA39" s="74">
        <v>82.09</v>
      </c>
      <c r="EB39" s="74"/>
      <c r="EC39" s="74">
        <v>87.35</v>
      </c>
      <c r="ED39" s="74">
        <v>89.08</v>
      </c>
      <c r="EE39" s="74">
        <v>85.84</v>
      </c>
      <c r="EF39" s="74">
        <v>88.24</v>
      </c>
      <c r="EG39" s="74">
        <v>87.39</v>
      </c>
      <c r="EH39" s="74">
        <v>89.38</v>
      </c>
      <c r="EI39" s="74">
        <v>89.62</v>
      </c>
      <c r="EJ39" s="74">
        <v>90.3</v>
      </c>
      <c r="EK39" s="74">
        <v>89.19</v>
      </c>
      <c r="EL39" s="74">
        <v>91.3</v>
      </c>
      <c r="EM39" s="74">
        <v>88.1</v>
      </c>
    </row>
    <row r="40" spans="1:143" x14ac:dyDescent="0.25">
      <c r="A40" s="162"/>
      <c r="B40" s="2" t="s">
        <v>33</v>
      </c>
      <c r="C40" s="74">
        <v>86.63</v>
      </c>
      <c r="D40" s="74">
        <v>86.44</v>
      </c>
      <c r="E40" s="74">
        <v>86.08</v>
      </c>
      <c r="F40" s="74">
        <v>85.42</v>
      </c>
      <c r="G40" s="74">
        <v>85.66</v>
      </c>
      <c r="H40" s="74">
        <v>85.85</v>
      </c>
      <c r="I40" s="74">
        <v>86.22</v>
      </c>
      <c r="J40" s="74">
        <v>85.86</v>
      </c>
      <c r="K40" s="74">
        <v>85.64</v>
      </c>
      <c r="L40" s="74">
        <v>87.12</v>
      </c>
      <c r="M40" s="74">
        <v>87.54</v>
      </c>
      <c r="N40" s="74">
        <v>88.15</v>
      </c>
      <c r="O40" s="74"/>
      <c r="P40" s="74">
        <v>89.13</v>
      </c>
      <c r="Q40" s="74">
        <v>89.56</v>
      </c>
      <c r="R40" s="74">
        <v>88.4</v>
      </c>
      <c r="S40" s="74">
        <v>86.4</v>
      </c>
      <c r="T40" s="74">
        <v>87</v>
      </c>
      <c r="U40" s="74">
        <v>86.78</v>
      </c>
      <c r="V40" s="74">
        <v>86.67</v>
      </c>
      <c r="W40" s="74">
        <v>88.18</v>
      </c>
      <c r="X40" s="74">
        <v>85.03</v>
      </c>
      <c r="Y40" s="74">
        <v>89.48</v>
      </c>
      <c r="Z40" s="74">
        <v>89.5</v>
      </c>
      <c r="AA40" s="74">
        <v>89.88</v>
      </c>
      <c r="AB40" s="74"/>
      <c r="AC40" s="74">
        <v>81.17</v>
      </c>
      <c r="AD40" s="74">
        <v>83.77</v>
      </c>
      <c r="AE40" s="74">
        <v>82.94</v>
      </c>
      <c r="AF40" s="74">
        <v>82.7</v>
      </c>
      <c r="AG40" s="74">
        <v>82.99</v>
      </c>
      <c r="AH40" s="74">
        <v>81.52</v>
      </c>
      <c r="AI40" s="74">
        <v>80.97</v>
      </c>
      <c r="AJ40" s="74">
        <v>81.650000000000006</v>
      </c>
      <c r="AK40" s="74">
        <v>82.03</v>
      </c>
      <c r="AL40" s="74">
        <v>84.89</v>
      </c>
      <c r="AM40" s="74">
        <v>84.39</v>
      </c>
      <c r="AN40" s="74">
        <v>85.38</v>
      </c>
      <c r="AO40" s="74"/>
      <c r="AP40" s="74">
        <v>76.72</v>
      </c>
      <c r="AQ40" s="74">
        <v>68.22</v>
      </c>
      <c r="AR40" s="74">
        <v>69.92</v>
      </c>
      <c r="AS40" s="74">
        <v>71.09</v>
      </c>
      <c r="AT40" s="74">
        <v>75</v>
      </c>
      <c r="AU40" s="74">
        <v>81.069999999999993</v>
      </c>
      <c r="AV40" s="74">
        <v>70.83</v>
      </c>
      <c r="AW40" s="74">
        <v>75.650000000000006</v>
      </c>
      <c r="AX40" s="74">
        <v>72.48</v>
      </c>
      <c r="AY40" s="74">
        <v>75.959999999999994</v>
      </c>
      <c r="AZ40" s="74">
        <v>80.540000000000006</v>
      </c>
      <c r="BA40" s="74">
        <v>79.760000000000005</v>
      </c>
      <c r="BB40" s="74"/>
      <c r="BC40" s="74">
        <v>84.56</v>
      </c>
      <c r="BD40" s="74">
        <v>85.75</v>
      </c>
      <c r="BE40" s="74">
        <v>84.94</v>
      </c>
      <c r="BF40" s="74">
        <v>84.69</v>
      </c>
      <c r="BG40" s="74">
        <v>82.49</v>
      </c>
      <c r="BH40" s="74">
        <v>82.49</v>
      </c>
      <c r="BI40" s="74">
        <v>84.19</v>
      </c>
      <c r="BJ40" s="74">
        <v>84.33</v>
      </c>
      <c r="BK40" s="74">
        <v>84.27</v>
      </c>
      <c r="BL40" s="74">
        <v>84.35</v>
      </c>
      <c r="BM40" s="74">
        <v>83.36</v>
      </c>
      <c r="BN40" s="74">
        <v>85.93</v>
      </c>
      <c r="BO40" s="74">
        <v>85.78</v>
      </c>
      <c r="BP40" s="74">
        <v>86.23</v>
      </c>
      <c r="BQ40" s="74"/>
      <c r="BR40" s="74">
        <v>83.06</v>
      </c>
      <c r="BS40" s="74">
        <v>81.849999999999994</v>
      </c>
      <c r="BT40" s="74">
        <v>83.37</v>
      </c>
      <c r="BU40" s="74">
        <v>83.59</v>
      </c>
      <c r="BV40" s="74">
        <v>84.74</v>
      </c>
      <c r="BW40" s="74">
        <v>83.92</v>
      </c>
      <c r="BX40" s="74">
        <v>83.1</v>
      </c>
      <c r="BY40" s="74">
        <v>82.34</v>
      </c>
      <c r="BZ40" s="74">
        <v>85.65</v>
      </c>
      <c r="CA40" s="74">
        <v>85.14</v>
      </c>
      <c r="CB40" s="74">
        <v>85.74</v>
      </c>
      <c r="CC40" s="74"/>
      <c r="CD40" s="74">
        <v>84.71</v>
      </c>
      <c r="CE40" s="74">
        <v>83.85</v>
      </c>
      <c r="CF40" s="74">
        <v>82.21</v>
      </c>
      <c r="CG40" s="74">
        <v>85.67</v>
      </c>
      <c r="CH40" s="74">
        <v>85.21</v>
      </c>
      <c r="CI40" s="74">
        <v>86.14</v>
      </c>
      <c r="CJ40" s="74"/>
      <c r="CK40" s="74">
        <v>85.93</v>
      </c>
      <c r="CL40" s="74">
        <v>86.63</v>
      </c>
      <c r="CM40" s="74">
        <v>86.17</v>
      </c>
      <c r="CN40" s="74">
        <v>86.15</v>
      </c>
      <c r="CO40" s="74">
        <v>84.41</v>
      </c>
      <c r="CP40" s="74">
        <v>86.31</v>
      </c>
      <c r="CQ40" s="74">
        <v>86.3</v>
      </c>
      <c r="CR40" s="74">
        <v>87.77</v>
      </c>
      <c r="CS40" s="74">
        <v>86.93</v>
      </c>
      <c r="CT40" s="74">
        <v>86.87</v>
      </c>
      <c r="CU40" s="74">
        <v>86.48</v>
      </c>
      <c r="CV40" s="74">
        <v>87.15</v>
      </c>
      <c r="CW40" s="74">
        <v>88.42</v>
      </c>
      <c r="CX40" s="74">
        <v>87.23</v>
      </c>
      <c r="CY40" s="74"/>
      <c r="CZ40" s="74">
        <v>88.91</v>
      </c>
      <c r="DA40" s="74">
        <v>87.77</v>
      </c>
      <c r="DB40" s="74">
        <v>87.25</v>
      </c>
      <c r="DC40" s="74">
        <v>87.84</v>
      </c>
      <c r="DD40" s="74">
        <v>87.15</v>
      </c>
      <c r="DE40" s="74">
        <v>84.89</v>
      </c>
      <c r="DF40" s="74">
        <v>83.89</v>
      </c>
      <c r="DG40" s="74">
        <v>88.48</v>
      </c>
      <c r="DH40" s="74">
        <v>83.92</v>
      </c>
      <c r="DI40" s="74">
        <v>84.23</v>
      </c>
      <c r="DJ40" s="74">
        <v>86.97</v>
      </c>
      <c r="DK40" s="74">
        <v>87.63</v>
      </c>
      <c r="DL40" s="74">
        <v>89.71</v>
      </c>
      <c r="DM40" s="74">
        <v>85.43</v>
      </c>
      <c r="DN40" s="74"/>
      <c r="DO40" s="74">
        <v>86.51</v>
      </c>
      <c r="DP40" s="74">
        <v>86.45</v>
      </c>
      <c r="DQ40" s="74">
        <v>86.04</v>
      </c>
      <c r="DR40" s="74">
        <v>87.38</v>
      </c>
      <c r="DS40" s="74">
        <v>88.28</v>
      </c>
      <c r="DT40" s="74">
        <v>88.25</v>
      </c>
      <c r="DU40" s="74"/>
      <c r="DV40" s="74">
        <v>84.31</v>
      </c>
      <c r="DW40" s="74">
        <v>84.94</v>
      </c>
      <c r="DX40" s="74">
        <v>85.12</v>
      </c>
      <c r="DY40" s="74">
        <v>87.33</v>
      </c>
      <c r="DZ40" s="74">
        <v>89.93</v>
      </c>
      <c r="EA40" s="74">
        <v>87.3</v>
      </c>
      <c r="EB40" s="74"/>
      <c r="EC40" s="74">
        <v>84.13</v>
      </c>
      <c r="ED40" s="74">
        <v>82.12</v>
      </c>
      <c r="EE40" s="74">
        <v>84.02</v>
      </c>
      <c r="EF40" s="74">
        <v>84.48</v>
      </c>
      <c r="EG40" s="74">
        <v>84.46</v>
      </c>
      <c r="EH40" s="74">
        <v>83.95</v>
      </c>
      <c r="EI40" s="74">
        <v>82.88</v>
      </c>
      <c r="EJ40" s="74">
        <v>82.08</v>
      </c>
      <c r="EK40" s="74">
        <v>85.78</v>
      </c>
      <c r="EL40" s="74">
        <v>84.94</v>
      </c>
      <c r="EM40" s="74">
        <v>86.11</v>
      </c>
    </row>
    <row r="41" spans="1:143" x14ac:dyDescent="0.25">
      <c r="A41" s="162"/>
      <c r="B41" s="2" t="s">
        <v>34</v>
      </c>
      <c r="C41" s="74">
        <v>90.23</v>
      </c>
      <c r="D41" s="74">
        <v>90.03</v>
      </c>
      <c r="E41" s="74">
        <v>89.84</v>
      </c>
      <c r="F41" s="74">
        <v>89.94</v>
      </c>
      <c r="G41" s="74">
        <v>90.42</v>
      </c>
      <c r="H41" s="74">
        <v>90.56</v>
      </c>
      <c r="I41" s="74">
        <v>90.59</v>
      </c>
      <c r="J41" s="74">
        <v>90.72</v>
      </c>
      <c r="K41" s="74">
        <v>90.26</v>
      </c>
      <c r="L41" s="74">
        <v>91.12</v>
      </c>
      <c r="M41" s="74">
        <v>90.73</v>
      </c>
      <c r="N41" s="74">
        <v>91.77</v>
      </c>
      <c r="O41" s="74"/>
      <c r="P41" s="74">
        <v>91.76</v>
      </c>
      <c r="Q41" s="74">
        <v>95.35</v>
      </c>
      <c r="R41" s="74">
        <v>93.03</v>
      </c>
      <c r="S41" s="74">
        <v>91.45</v>
      </c>
      <c r="T41" s="74">
        <v>92.98</v>
      </c>
      <c r="U41" s="74">
        <v>92.82</v>
      </c>
      <c r="V41" s="74">
        <v>92.94</v>
      </c>
      <c r="W41" s="74">
        <v>93.22</v>
      </c>
      <c r="X41" s="74">
        <v>92.2</v>
      </c>
      <c r="Y41" s="74">
        <v>92.72</v>
      </c>
      <c r="Z41" s="74">
        <v>93.9</v>
      </c>
      <c r="AA41" s="74">
        <v>95.69</v>
      </c>
      <c r="AB41" s="74"/>
      <c r="AC41" s="74">
        <v>89.7</v>
      </c>
      <c r="AD41" s="74">
        <v>88.29</v>
      </c>
      <c r="AE41" s="74">
        <v>87.16</v>
      </c>
      <c r="AF41" s="74">
        <v>86.09</v>
      </c>
      <c r="AG41" s="74">
        <v>87.72</v>
      </c>
      <c r="AH41" s="74">
        <v>89.27</v>
      </c>
      <c r="AI41" s="74">
        <v>88.41</v>
      </c>
      <c r="AJ41" s="74">
        <v>88.13</v>
      </c>
      <c r="AK41" s="74">
        <v>87.36</v>
      </c>
      <c r="AL41" s="74">
        <v>87.06</v>
      </c>
      <c r="AM41" s="74">
        <v>86.26</v>
      </c>
      <c r="AN41" s="74">
        <v>89.97</v>
      </c>
      <c r="AO41" s="74"/>
      <c r="AP41" s="74">
        <v>83.77</v>
      </c>
      <c r="AQ41" s="74">
        <v>78.06</v>
      </c>
      <c r="AR41" s="74">
        <v>85.11</v>
      </c>
      <c r="AS41" s="74">
        <v>81.88</v>
      </c>
      <c r="AT41" s="74">
        <v>82.82</v>
      </c>
      <c r="AU41" s="74">
        <v>79.89</v>
      </c>
      <c r="AV41" s="74">
        <v>82.69</v>
      </c>
      <c r="AW41" s="74">
        <v>85.53</v>
      </c>
      <c r="AX41" s="74">
        <v>83.09</v>
      </c>
      <c r="AY41" s="74">
        <v>84.28</v>
      </c>
      <c r="AZ41" s="74">
        <v>81.56</v>
      </c>
      <c r="BA41" s="74">
        <v>84.81</v>
      </c>
      <c r="BB41" s="74"/>
      <c r="BC41" s="74">
        <v>89.25</v>
      </c>
      <c r="BD41" s="74">
        <v>89.2</v>
      </c>
      <c r="BE41" s="74">
        <v>89.6</v>
      </c>
      <c r="BF41" s="74">
        <v>89.97</v>
      </c>
      <c r="BG41" s="74">
        <v>91.47</v>
      </c>
      <c r="BH41" s="74">
        <v>89.38</v>
      </c>
      <c r="BI41" s="74">
        <v>90</v>
      </c>
      <c r="BJ41" s="74">
        <v>90.06</v>
      </c>
      <c r="BK41" s="74">
        <v>90.32</v>
      </c>
      <c r="BL41" s="74">
        <v>90.21</v>
      </c>
      <c r="BM41" s="74">
        <v>89.54</v>
      </c>
      <c r="BN41" s="74">
        <v>89.72</v>
      </c>
      <c r="BO41" s="74">
        <v>89.29</v>
      </c>
      <c r="BP41" s="74">
        <v>89.76</v>
      </c>
      <c r="BQ41" s="74"/>
      <c r="BR41" s="74">
        <v>89.28</v>
      </c>
      <c r="BS41" s="74">
        <v>89.94</v>
      </c>
      <c r="BT41" s="74">
        <v>89.04</v>
      </c>
      <c r="BU41" s="74">
        <v>88.88</v>
      </c>
      <c r="BV41" s="74">
        <v>89.4</v>
      </c>
      <c r="BW41" s="74">
        <v>89.74</v>
      </c>
      <c r="BX41" s="74">
        <v>90.23</v>
      </c>
      <c r="BY41" s="74">
        <v>88.76</v>
      </c>
      <c r="BZ41" s="74">
        <v>89.93</v>
      </c>
      <c r="CA41" s="74">
        <v>89.13</v>
      </c>
      <c r="CB41" s="74">
        <v>90.24</v>
      </c>
      <c r="CC41" s="74"/>
      <c r="CD41" s="74">
        <v>90.26</v>
      </c>
      <c r="CE41" s="74">
        <v>90.8</v>
      </c>
      <c r="CF41" s="74">
        <v>89.65</v>
      </c>
      <c r="CG41" s="74">
        <v>90.13</v>
      </c>
      <c r="CH41" s="74">
        <v>89.37</v>
      </c>
      <c r="CI41" s="74">
        <v>90.32</v>
      </c>
      <c r="CJ41" s="74"/>
      <c r="CK41" s="74">
        <v>90.6</v>
      </c>
      <c r="CL41" s="74">
        <v>90.07</v>
      </c>
      <c r="CM41" s="74">
        <v>89.06</v>
      </c>
      <c r="CN41" s="74">
        <v>88.97</v>
      </c>
      <c r="CO41" s="74">
        <v>89.78</v>
      </c>
      <c r="CP41" s="74">
        <v>90.17</v>
      </c>
      <c r="CQ41" s="74">
        <v>90.96</v>
      </c>
      <c r="CR41" s="74">
        <v>90.97</v>
      </c>
      <c r="CS41" s="74">
        <v>89.47</v>
      </c>
      <c r="CT41" s="74">
        <v>89.46</v>
      </c>
      <c r="CU41" s="74">
        <v>89.68</v>
      </c>
      <c r="CV41" s="74">
        <v>90.52</v>
      </c>
      <c r="CW41" s="74">
        <v>88.84</v>
      </c>
      <c r="CX41" s="74">
        <v>90.39</v>
      </c>
      <c r="CY41" s="74"/>
      <c r="CZ41" s="74">
        <v>82.35</v>
      </c>
      <c r="DA41" s="74">
        <v>75.650000000000006</v>
      </c>
      <c r="DB41" s="74">
        <v>86.71</v>
      </c>
      <c r="DC41" s="74">
        <v>87.71</v>
      </c>
      <c r="DD41" s="74">
        <v>79.91</v>
      </c>
      <c r="DE41" s="74">
        <v>90.77</v>
      </c>
      <c r="DF41" s="74">
        <v>80.900000000000006</v>
      </c>
      <c r="DG41" s="74">
        <v>83.72</v>
      </c>
      <c r="DH41" s="74">
        <v>82.51</v>
      </c>
      <c r="DI41" s="74">
        <v>82.21</v>
      </c>
      <c r="DJ41" s="74">
        <v>89.9</v>
      </c>
      <c r="DK41" s="74">
        <v>84.85</v>
      </c>
      <c r="DL41" s="74">
        <v>80.58</v>
      </c>
      <c r="DM41" s="74">
        <v>90.96</v>
      </c>
      <c r="DN41" s="74"/>
      <c r="DO41" s="74">
        <v>89.49</v>
      </c>
      <c r="DP41" s="74">
        <v>89.46</v>
      </c>
      <c r="DQ41" s="74">
        <v>89.41</v>
      </c>
      <c r="DR41" s="74">
        <v>90.63</v>
      </c>
      <c r="DS41" s="74">
        <v>88.67</v>
      </c>
      <c r="DT41" s="74">
        <v>90.9</v>
      </c>
      <c r="DU41" s="74"/>
      <c r="DV41" s="74">
        <v>82.11</v>
      </c>
      <c r="DW41" s="74">
        <v>83.01</v>
      </c>
      <c r="DX41" s="74">
        <v>85.94</v>
      </c>
      <c r="DY41" s="74">
        <v>85.88</v>
      </c>
      <c r="DZ41" s="74">
        <v>86.58</v>
      </c>
      <c r="EA41" s="74">
        <v>89.8</v>
      </c>
      <c r="EB41" s="74"/>
      <c r="EC41" s="74">
        <v>92.38</v>
      </c>
      <c r="ED41" s="74">
        <v>93.54</v>
      </c>
      <c r="EE41" s="74">
        <v>91.09</v>
      </c>
      <c r="EF41" s="74">
        <v>90.6</v>
      </c>
      <c r="EG41" s="74">
        <v>92.03</v>
      </c>
      <c r="EH41" s="74">
        <v>91.73</v>
      </c>
      <c r="EI41" s="74">
        <v>91.77</v>
      </c>
      <c r="EJ41" s="74">
        <v>90.69</v>
      </c>
      <c r="EK41" s="74">
        <v>92.35</v>
      </c>
      <c r="EL41" s="74">
        <v>91.19</v>
      </c>
      <c r="EM41" s="74">
        <v>94.1</v>
      </c>
    </row>
    <row r="42" spans="1:143" x14ac:dyDescent="0.25">
      <c r="A42" s="162"/>
      <c r="B42" s="2" t="s">
        <v>35</v>
      </c>
      <c r="C42" s="74">
        <v>76.599999999999994</v>
      </c>
      <c r="D42" s="74">
        <v>77.37</v>
      </c>
      <c r="E42" s="74">
        <v>76.64</v>
      </c>
      <c r="F42" s="74">
        <v>77.31</v>
      </c>
      <c r="G42" s="74">
        <v>76.8</v>
      </c>
      <c r="H42" s="74">
        <v>75.790000000000006</v>
      </c>
      <c r="I42" s="74">
        <v>73.819999999999993</v>
      </c>
      <c r="J42" s="74">
        <v>76.09</v>
      </c>
      <c r="K42" s="74">
        <v>72.739999999999995</v>
      </c>
      <c r="L42" s="74">
        <v>75.040000000000006</v>
      </c>
      <c r="M42" s="74">
        <v>73.02</v>
      </c>
      <c r="N42" s="74">
        <v>73.53</v>
      </c>
      <c r="O42" s="74"/>
      <c r="P42" s="74">
        <v>76.150000000000006</v>
      </c>
      <c r="Q42" s="74">
        <v>80.67</v>
      </c>
      <c r="R42" s="74">
        <v>82.76</v>
      </c>
      <c r="S42" s="74">
        <v>75.83</v>
      </c>
      <c r="T42" s="74">
        <v>78.150000000000006</v>
      </c>
      <c r="U42" s="74">
        <v>77.239999999999995</v>
      </c>
      <c r="V42" s="74">
        <v>68.94</v>
      </c>
      <c r="W42" s="74">
        <v>74.56</v>
      </c>
      <c r="X42" s="74">
        <v>71.239999999999995</v>
      </c>
      <c r="Y42" s="74">
        <v>74.099999999999994</v>
      </c>
      <c r="Z42" s="74">
        <v>79.260000000000005</v>
      </c>
      <c r="AA42" s="74">
        <v>79.5</v>
      </c>
      <c r="AB42" s="74"/>
      <c r="AC42" s="74">
        <v>74.290000000000006</v>
      </c>
      <c r="AD42" s="74">
        <v>72.650000000000006</v>
      </c>
      <c r="AE42" s="74">
        <v>72.34</v>
      </c>
      <c r="AF42" s="74">
        <v>74.69</v>
      </c>
      <c r="AG42" s="74">
        <v>72.62</v>
      </c>
      <c r="AH42" s="74">
        <v>71.69</v>
      </c>
      <c r="AI42" s="74">
        <v>71.790000000000006</v>
      </c>
      <c r="AJ42" s="74">
        <v>74.83</v>
      </c>
      <c r="AK42" s="74">
        <v>72.260000000000005</v>
      </c>
      <c r="AL42" s="74">
        <v>74.16</v>
      </c>
      <c r="AM42" s="74">
        <v>71.42</v>
      </c>
      <c r="AN42" s="74">
        <v>25.13</v>
      </c>
      <c r="AO42" s="74"/>
      <c r="AP42" s="74">
        <v>68.38</v>
      </c>
      <c r="AQ42" s="74">
        <v>67.239999999999995</v>
      </c>
      <c r="AR42" s="74">
        <v>72.319999999999993</v>
      </c>
      <c r="AS42" s="74">
        <v>69.849999999999994</v>
      </c>
      <c r="AT42" s="74">
        <v>67.73</v>
      </c>
      <c r="AU42" s="74">
        <v>67.2</v>
      </c>
      <c r="AV42" s="74">
        <v>66.47</v>
      </c>
      <c r="AW42" s="74">
        <v>71.400000000000006</v>
      </c>
      <c r="AX42" s="74">
        <v>63.62</v>
      </c>
      <c r="AY42" s="74">
        <v>71.08</v>
      </c>
      <c r="AZ42" s="74">
        <v>69.25</v>
      </c>
      <c r="BA42" s="74">
        <v>66.13</v>
      </c>
      <c r="BB42" s="74"/>
      <c r="BC42" s="74">
        <v>78.53</v>
      </c>
      <c r="BD42" s="74">
        <v>77.44</v>
      </c>
      <c r="BE42" s="74">
        <v>76.760000000000005</v>
      </c>
      <c r="BF42" s="74">
        <v>77.61</v>
      </c>
      <c r="BG42" s="74">
        <v>77.17</v>
      </c>
      <c r="BH42" s="74">
        <v>77.56</v>
      </c>
      <c r="BI42" s="74">
        <v>76.44</v>
      </c>
      <c r="BJ42" s="74">
        <v>75.540000000000006</v>
      </c>
      <c r="BK42" s="74">
        <v>76.56</v>
      </c>
      <c r="BL42" s="74">
        <v>75.83</v>
      </c>
      <c r="BM42" s="74">
        <v>72.760000000000005</v>
      </c>
      <c r="BN42" s="74">
        <v>75.98</v>
      </c>
      <c r="BO42" s="74">
        <v>71.930000000000007</v>
      </c>
      <c r="BP42" s="74">
        <v>71.47</v>
      </c>
      <c r="BQ42" s="74"/>
      <c r="BR42" s="74">
        <v>76.09</v>
      </c>
      <c r="BS42" s="74">
        <v>76.45</v>
      </c>
      <c r="BT42" s="74">
        <v>76.27</v>
      </c>
      <c r="BU42" s="74">
        <v>75.22</v>
      </c>
      <c r="BV42" s="74">
        <v>73.5</v>
      </c>
      <c r="BW42" s="74">
        <v>76.14</v>
      </c>
      <c r="BX42" s="74">
        <v>75.92</v>
      </c>
      <c r="BY42" s="74">
        <v>71.36</v>
      </c>
      <c r="BZ42" s="74">
        <v>74.88</v>
      </c>
      <c r="CA42" s="74">
        <v>70.150000000000006</v>
      </c>
      <c r="CB42" s="74">
        <v>70.81</v>
      </c>
      <c r="CC42" s="74"/>
      <c r="CD42" s="74">
        <v>76.239999999999995</v>
      </c>
      <c r="CE42" s="74">
        <v>75.56</v>
      </c>
      <c r="CF42" s="74">
        <v>72.38</v>
      </c>
      <c r="CG42" s="74">
        <v>74.55</v>
      </c>
      <c r="CH42" s="74">
        <v>70.569999999999993</v>
      </c>
      <c r="CI42" s="74">
        <v>72.03</v>
      </c>
      <c r="CJ42" s="74"/>
      <c r="CK42" s="74">
        <v>79.010000000000005</v>
      </c>
      <c r="CL42" s="74">
        <v>79.5</v>
      </c>
      <c r="CM42" s="74">
        <v>78.62</v>
      </c>
      <c r="CN42" s="74">
        <v>78.59</v>
      </c>
      <c r="CO42" s="74">
        <v>78.81</v>
      </c>
      <c r="CP42" s="74">
        <v>78.069999999999993</v>
      </c>
      <c r="CQ42" s="74">
        <v>77.64</v>
      </c>
      <c r="CR42" s="74">
        <v>76.36</v>
      </c>
      <c r="CS42" s="74">
        <v>77.12</v>
      </c>
      <c r="CT42" s="74">
        <v>77.12</v>
      </c>
      <c r="CU42" s="74">
        <v>75.03</v>
      </c>
      <c r="CV42" s="74">
        <v>78.09</v>
      </c>
      <c r="CW42" s="74">
        <v>74.12</v>
      </c>
      <c r="CX42" s="74">
        <v>74.53</v>
      </c>
      <c r="CY42" s="74"/>
      <c r="CZ42" s="74">
        <v>75.069999999999993</v>
      </c>
      <c r="DA42" s="74">
        <v>78.41</v>
      </c>
      <c r="DB42" s="74">
        <v>72.900000000000006</v>
      </c>
      <c r="DC42" s="74">
        <v>73.52</v>
      </c>
      <c r="DD42" s="74">
        <v>80.569999999999993</v>
      </c>
      <c r="DE42" s="74">
        <v>72.59</v>
      </c>
      <c r="DF42" s="74">
        <v>74</v>
      </c>
      <c r="DG42" s="74">
        <v>78.34</v>
      </c>
      <c r="DH42" s="74">
        <v>79.02</v>
      </c>
      <c r="DI42" s="74">
        <v>79.069999999999993</v>
      </c>
      <c r="DJ42" s="74">
        <v>75.36</v>
      </c>
      <c r="DK42" s="74">
        <v>70.98</v>
      </c>
      <c r="DL42" s="74">
        <v>77.47</v>
      </c>
      <c r="DM42" s="74">
        <v>73.34</v>
      </c>
      <c r="DN42" s="74"/>
      <c r="DO42" s="74">
        <v>76.95</v>
      </c>
      <c r="DP42" s="74">
        <v>76.989999999999995</v>
      </c>
      <c r="DQ42" s="74">
        <v>74.78</v>
      </c>
      <c r="DR42" s="74">
        <v>77.959999999999994</v>
      </c>
      <c r="DS42" s="74">
        <v>74.69</v>
      </c>
      <c r="DT42" s="74">
        <v>74.5</v>
      </c>
      <c r="DU42" s="74"/>
      <c r="DV42" s="74">
        <v>78.510000000000005</v>
      </c>
      <c r="DW42" s="74">
        <v>79.040000000000006</v>
      </c>
      <c r="DX42" s="74">
        <v>77.819999999999993</v>
      </c>
      <c r="DY42" s="74">
        <v>74.900000000000006</v>
      </c>
      <c r="DZ42" s="74">
        <v>76.430000000000007</v>
      </c>
      <c r="EA42" s="74">
        <v>73.58</v>
      </c>
      <c r="EB42" s="74"/>
      <c r="EC42" s="74">
        <v>77.45</v>
      </c>
      <c r="ED42" s="74">
        <v>77.67</v>
      </c>
      <c r="EE42" s="74">
        <v>76.87</v>
      </c>
      <c r="EF42" s="74">
        <v>76.2</v>
      </c>
      <c r="EG42" s="74">
        <v>73.73</v>
      </c>
      <c r="EH42" s="74">
        <v>76.81</v>
      </c>
      <c r="EI42" s="74">
        <v>76.41</v>
      </c>
      <c r="EJ42" s="74">
        <v>71.709999999999994</v>
      </c>
      <c r="EK42" s="74">
        <v>75.58</v>
      </c>
      <c r="EL42" s="74">
        <v>70.209999999999994</v>
      </c>
      <c r="EM42" s="74">
        <v>70.3</v>
      </c>
    </row>
    <row r="43" spans="1:143" x14ac:dyDescent="0.25">
      <c r="A43" s="162"/>
      <c r="B43" s="2" t="s">
        <v>36</v>
      </c>
      <c r="C43" s="74">
        <v>84.63</v>
      </c>
      <c r="D43" s="74">
        <v>83.82</v>
      </c>
      <c r="E43" s="74">
        <v>83.56</v>
      </c>
      <c r="F43" s="74">
        <v>83.99</v>
      </c>
      <c r="G43" s="74">
        <v>83.54</v>
      </c>
      <c r="H43" s="74">
        <v>82.88</v>
      </c>
      <c r="I43" s="74">
        <v>83.8</v>
      </c>
      <c r="J43" s="74">
        <v>84.38</v>
      </c>
      <c r="K43" s="74">
        <v>85.11</v>
      </c>
      <c r="L43" s="74">
        <v>84.85</v>
      </c>
      <c r="M43" s="74">
        <v>85.76</v>
      </c>
      <c r="N43" s="74">
        <v>86</v>
      </c>
      <c r="O43" s="74"/>
      <c r="P43" s="74">
        <v>86.22</v>
      </c>
      <c r="Q43" s="74">
        <v>86.18</v>
      </c>
      <c r="R43" s="74">
        <v>79.489999999999995</v>
      </c>
      <c r="S43" s="74">
        <v>79.040000000000006</v>
      </c>
      <c r="T43" s="74">
        <v>83.06</v>
      </c>
      <c r="U43" s="74">
        <v>84.58</v>
      </c>
      <c r="V43" s="74">
        <v>86.51</v>
      </c>
      <c r="W43" s="74">
        <v>87.91</v>
      </c>
      <c r="X43" s="74">
        <v>88.89</v>
      </c>
      <c r="Y43" s="74">
        <v>86.79</v>
      </c>
      <c r="Z43" s="74">
        <v>87.78</v>
      </c>
      <c r="AA43" s="74">
        <v>87.65</v>
      </c>
      <c r="AB43" s="74"/>
      <c r="AC43" s="74">
        <v>79.510000000000005</v>
      </c>
      <c r="AD43" s="74">
        <v>81.12</v>
      </c>
      <c r="AE43" s="74">
        <v>79.38</v>
      </c>
      <c r="AF43" s="74">
        <v>81.73</v>
      </c>
      <c r="AG43" s="74">
        <v>77.89</v>
      </c>
      <c r="AH43" s="74">
        <v>79.28</v>
      </c>
      <c r="AI43" s="74">
        <v>79.959999999999994</v>
      </c>
      <c r="AJ43" s="74">
        <v>79.41</v>
      </c>
      <c r="AK43" s="74">
        <v>79.94</v>
      </c>
      <c r="AL43" s="74">
        <v>81.12</v>
      </c>
      <c r="AM43" s="74">
        <v>82.48</v>
      </c>
      <c r="AN43" s="74">
        <v>81.97</v>
      </c>
      <c r="AO43" s="74"/>
      <c r="AP43" s="74">
        <v>80.62</v>
      </c>
      <c r="AQ43" s="74">
        <v>80.31</v>
      </c>
      <c r="AR43" s="74">
        <v>76.42</v>
      </c>
      <c r="AS43" s="74">
        <v>82.26</v>
      </c>
      <c r="AT43" s="74">
        <v>81.709999999999994</v>
      </c>
      <c r="AU43" s="74">
        <v>80.22</v>
      </c>
      <c r="AV43" s="74">
        <v>81.23</v>
      </c>
      <c r="AW43" s="74">
        <v>83.29</v>
      </c>
      <c r="AX43" s="74">
        <v>81.540000000000006</v>
      </c>
      <c r="AY43" s="74">
        <v>81.17</v>
      </c>
      <c r="AZ43" s="74">
        <v>82.96</v>
      </c>
      <c r="BA43" s="74">
        <v>84.02</v>
      </c>
      <c r="BB43" s="74"/>
      <c r="BC43" s="74">
        <v>84.52</v>
      </c>
      <c r="BD43" s="74">
        <v>83.47</v>
      </c>
      <c r="BE43" s="74">
        <v>82.85</v>
      </c>
      <c r="BF43" s="74">
        <v>83.19</v>
      </c>
      <c r="BG43" s="74">
        <v>84.45</v>
      </c>
      <c r="BH43" s="74">
        <v>84.09</v>
      </c>
      <c r="BI43" s="74">
        <v>82.32</v>
      </c>
      <c r="BJ43" s="74">
        <v>83.19</v>
      </c>
      <c r="BK43" s="74">
        <v>84.35</v>
      </c>
      <c r="BL43" s="74">
        <v>84.85</v>
      </c>
      <c r="BM43" s="74">
        <v>85.11</v>
      </c>
      <c r="BN43" s="74">
        <v>84.83</v>
      </c>
      <c r="BO43" s="74">
        <v>85.76</v>
      </c>
      <c r="BP43" s="74">
        <v>84.67</v>
      </c>
      <c r="BQ43" s="74"/>
      <c r="BR43" s="74">
        <v>82.78</v>
      </c>
      <c r="BS43" s="74">
        <v>83.34</v>
      </c>
      <c r="BT43" s="74">
        <v>82.75</v>
      </c>
      <c r="BU43" s="74">
        <v>81.739999999999995</v>
      </c>
      <c r="BV43" s="74">
        <v>83.39</v>
      </c>
      <c r="BW43" s="74">
        <v>83.99</v>
      </c>
      <c r="BX43" s="74">
        <v>84.04</v>
      </c>
      <c r="BY43" s="74">
        <v>83.26</v>
      </c>
      <c r="BZ43" s="74">
        <v>84.01</v>
      </c>
      <c r="CA43" s="74">
        <v>84.33</v>
      </c>
      <c r="CB43" s="74">
        <v>83.97</v>
      </c>
      <c r="CC43" s="74"/>
      <c r="CD43" s="74">
        <v>84.4</v>
      </c>
      <c r="CE43" s="74">
        <v>84.28</v>
      </c>
      <c r="CF43" s="74">
        <v>84.25</v>
      </c>
      <c r="CG43" s="74">
        <v>84.09</v>
      </c>
      <c r="CH43" s="74">
        <v>84.5</v>
      </c>
      <c r="CI43" s="74">
        <v>84.44</v>
      </c>
      <c r="CJ43" s="74"/>
      <c r="CK43" s="74">
        <v>84.54</v>
      </c>
      <c r="CL43" s="74">
        <v>84.23</v>
      </c>
      <c r="CM43" s="74">
        <v>84.31</v>
      </c>
      <c r="CN43" s="74">
        <v>83.98</v>
      </c>
      <c r="CO43" s="74">
        <v>84.88</v>
      </c>
      <c r="CP43" s="74">
        <v>84.39</v>
      </c>
      <c r="CQ43" s="74">
        <v>82.27</v>
      </c>
      <c r="CR43" s="74">
        <v>84.91</v>
      </c>
      <c r="CS43" s="74">
        <v>84.07</v>
      </c>
      <c r="CT43" s="74">
        <v>84.08</v>
      </c>
      <c r="CU43" s="74">
        <v>86</v>
      </c>
      <c r="CV43" s="74">
        <v>85.83</v>
      </c>
      <c r="CW43" s="74">
        <v>86.09</v>
      </c>
      <c r="CX43" s="74">
        <v>84.89</v>
      </c>
      <c r="CY43" s="74"/>
      <c r="CZ43" s="74">
        <v>81.849999999999994</v>
      </c>
      <c r="DA43" s="74">
        <v>81.63</v>
      </c>
      <c r="DB43" s="74">
        <v>76.28</v>
      </c>
      <c r="DC43" s="74">
        <v>73.3</v>
      </c>
      <c r="DD43" s="74">
        <v>77.290000000000006</v>
      </c>
      <c r="DE43" s="74">
        <v>77.760000000000005</v>
      </c>
      <c r="DF43" s="74">
        <v>78.55</v>
      </c>
      <c r="DG43" s="74">
        <v>82.93</v>
      </c>
      <c r="DH43" s="74">
        <v>78.099999999999994</v>
      </c>
      <c r="DI43" s="74">
        <v>79.150000000000006</v>
      </c>
      <c r="DJ43" s="74">
        <v>78.180000000000007</v>
      </c>
      <c r="DK43" s="74">
        <v>87.49</v>
      </c>
      <c r="DL43" s="74">
        <v>86.8</v>
      </c>
      <c r="DM43" s="74">
        <v>86.16</v>
      </c>
      <c r="DN43" s="74"/>
      <c r="DO43" s="74">
        <v>84.55</v>
      </c>
      <c r="DP43" s="74">
        <v>84.59</v>
      </c>
      <c r="DQ43" s="74">
        <v>86.65</v>
      </c>
      <c r="DR43" s="74">
        <v>86.21</v>
      </c>
      <c r="DS43" s="74">
        <v>86.51</v>
      </c>
      <c r="DT43" s="74">
        <v>86.01</v>
      </c>
      <c r="DU43" s="74"/>
      <c r="DV43" s="74">
        <v>82.66</v>
      </c>
      <c r="DW43" s="74">
        <v>83.02</v>
      </c>
      <c r="DX43" s="74">
        <v>82.94</v>
      </c>
      <c r="DY43" s="74">
        <v>86.86</v>
      </c>
      <c r="DZ43" s="74">
        <v>86.44</v>
      </c>
      <c r="EA43" s="74">
        <v>90.48</v>
      </c>
      <c r="EB43" s="74"/>
      <c r="EC43" s="74">
        <v>84.15</v>
      </c>
      <c r="ED43" s="74">
        <v>84.42</v>
      </c>
      <c r="EE43" s="74">
        <v>83.92</v>
      </c>
      <c r="EF43" s="74">
        <v>83.4</v>
      </c>
      <c r="EG43" s="74">
        <v>83.8</v>
      </c>
      <c r="EH43" s="74">
        <v>84.69</v>
      </c>
      <c r="EI43" s="74">
        <v>84.89</v>
      </c>
      <c r="EJ43" s="74">
        <v>84.29</v>
      </c>
      <c r="EK43" s="74">
        <v>84.67</v>
      </c>
      <c r="EL43" s="74">
        <v>84.95</v>
      </c>
      <c r="EM43" s="74">
        <v>84.54</v>
      </c>
    </row>
    <row r="44" spans="1:143" x14ac:dyDescent="0.25">
      <c r="A44" s="162"/>
      <c r="B44" s="2" t="s">
        <v>37</v>
      </c>
      <c r="C44" s="74">
        <v>86.22</v>
      </c>
      <c r="D44" s="74">
        <v>85.9</v>
      </c>
      <c r="E44" s="74">
        <v>85.3</v>
      </c>
      <c r="F44" s="74">
        <v>86.78</v>
      </c>
      <c r="G44" s="74">
        <v>86.39</v>
      </c>
      <c r="H44" s="74">
        <v>87.39</v>
      </c>
      <c r="I44" s="74">
        <v>86.32</v>
      </c>
      <c r="J44" s="74">
        <v>86.18</v>
      </c>
      <c r="K44" s="74">
        <v>86.65</v>
      </c>
      <c r="L44" s="74">
        <v>84.47</v>
      </c>
      <c r="M44" s="74">
        <v>86.51</v>
      </c>
      <c r="N44" s="74">
        <v>83.77</v>
      </c>
      <c r="O44" s="74"/>
      <c r="P44" s="74">
        <v>73.17</v>
      </c>
      <c r="Q44" s="74">
        <v>86.67</v>
      </c>
      <c r="R44" s="74">
        <v>70</v>
      </c>
      <c r="S44" s="74">
        <v>79.03</v>
      </c>
      <c r="T44" s="74">
        <v>87.18</v>
      </c>
      <c r="U44" s="74">
        <v>84.04</v>
      </c>
      <c r="V44" s="74">
        <v>86.52</v>
      </c>
      <c r="W44" s="74">
        <v>83.91</v>
      </c>
      <c r="X44" s="74">
        <v>89.33</v>
      </c>
      <c r="Y44" s="74">
        <v>86.67</v>
      </c>
      <c r="Z44" s="74">
        <v>86.89</v>
      </c>
      <c r="AA44" s="74">
        <v>79.75</v>
      </c>
      <c r="AB44" s="74"/>
      <c r="AC44" s="74">
        <v>82.97</v>
      </c>
      <c r="AD44" s="74">
        <v>85.58</v>
      </c>
      <c r="AE44" s="74">
        <v>81.89</v>
      </c>
      <c r="AF44" s="74">
        <v>81.52</v>
      </c>
      <c r="AG44" s="74">
        <v>84.72</v>
      </c>
      <c r="AH44" s="74">
        <v>84.42</v>
      </c>
      <c r="AI44" s="74">
        <v>86.04</v>
      </c>
      <c r="AJ44" s="74">
        <v>84.52</v>
      </c>
      <c r="AK44" s="74">
        <v>90.57</v>
      </c>
      <c r="AL44" s="74">
        <v>85.46</v>
      </c>
      <c r="AM44" s="74">
        <v>84.66</v>
      </c>
      <c r="AN44" s="74">
        <v>82.67</v>
      </c>
      <c r="AO44" s="74"/>
      <c r="AP44" s="74">
        <v>66.67</v>
      </c>
      <c r="AQ44" s="74">
        <v>67.44</v>
      </c>
      <c r="AR44" s="74">
        <v>73.33</v>
      </c>
      <c r="AS44" s="74">
        <v>68.09</v>
      </c>
      <c r="AT44" s="74">
        <v>75.56</v>
      </c>
      <c r="AU44" s="74">
        <v>83.67</v>
      </c>
      <c r="AV44" s="74">
        <v>77.42</v>
      </c>
      <c r="AW44" s="74">
        <v>84.13</v>
      </c>
      <c r="AX44" s="74">
        <v>83.61</v>
      </c>
      <c r="AY44" s="74">
        <v>81.010000000000005</v>
      </c>
      <c r="AZ44" s="74">
        <v>83.18</v>
      </c>
      <c r="BA44" s="74">
        <v>76.739999999999995</v>
      </c>
      <c r="BB44" s="74"/>
      <c r="BC44" s="74">
        <v>83.48</v>
      </c>
      <c r="BD44" s="74">
        <v>85.61</v>
      </c>
      <c r="BE44" s="74">
        <v>83.11</v>
      </c>
      <c r="BF44" s="74">
        <v>82.56</v>
      </c>
      <c r="BG44" s="74">
        <v>87.92</v>
      </c>
      <c r="BH44" s="74">
        <v>84.06</v>
      </c>
      <c r="BI44" s="74">
        <v>82.76</v>
      </c>
      <c r="BJ44" s="74">
        <v>84.85</v>
      </c>
      <c r="BK44" s="74">
        <v>84.21</v>
      </c>
      <c r="BL44" s="74">
        <v>84.57</v>
      </c>
      <c r="BM44" s="74">
        <v>85.67</v>
      </c>
      <c r="BN44" s="74">
        <v>82.9</v>
      </c>
      <c r="BO44" s="74">
        <v>83.87</v>
      </c>
      <c r="BP44" s="74">
        <v>80.38</v>
      </c>
      <c r="BQ44" s="74"/>
      <c r="BR44" s="74">
        <v>81.790000000000006</v>
      </c>
      <c r="BS44" s="74">
        <v>85.95</v>
      </c>
      <c r="BT44" s="74">
        <v>83.63</v>
      </c>
      <c r="BU44" s="74">
        <v>82.07</v>
      </c>
      <c r="BV44" s="74">
        <v>83.99</v>
      </c>
      <c r="BW44" s="74">
        <v>83.09</v>
      </c>
      <c r="BX44" s="74">
        <v>83.5</v>
      </c>
      <c r="BY44" s="74">
        <v>85.57</v>
      </c>
      <c r="BZ44" s="74">
        <v>82.06</v>
      </c>
      <c r="CA44" s="74">
        <v>82.87</v>
      </c>
      <c r="CB44" s="74">
        <v>79.34</v>
      </c>
      <c r="CC44" s="74"/>
      <c r="CD44" s="74">
        <v>83.57</v>
      </c>
      <c r="CE44" s="74">
        <v>84.49</v>
      </c>
      <c r="CF44" s="74">
        <v>85.8</v>
      </c>
      <c r="CG44" s="74">
        <v>82.27</v>
      </c>
      <c r="CH44" s="74">
        <v>83.81</v>
      </c>
      <c r="CI44" s="74">
        <v>79.84</v>
      </c>
      <c r="CJ44" s="74"/>
      <c r="CK44" s="74">
        <v>82.86</v>
      </c>
      <c r="CL44" s="74">
        <v>82.56</v>
      </c>
      <c r="CM44" s="74">
        <v>85.22</v>
      </c>
      <c r="CN44" s="74">
        <v>86.71</v>
      </c>
      <c r="CO44" s="74">
        <v>87.14</v>
      </c>
      <c r="CP44" s="74">
        <v>85.89</v>
      </c>
      <c r="CQ44" s="74">
        <v>84.3</v>
      </c>
      <c r="CR44" s="74">
        <v>85.67</v>
      </c>
      <c r="CS44" s="74">
        <v>85.57</v>
      </c>
      <c r="CT44" s="74">
        <v>85.48</v>
      </c>
      <c r="CU44" s="74">
        <v>84.7</v>
      </c>
      <c r="CV44" s="74">
        <v>83.99</v>
      </c>
      <c r="CW44" s="74">
        <v>83.37</v>
      </c>
      <c r="CX44" s="74">
        <v>72.87</v>
      </c>
      <c r="CY44" s="74"/>
      <c r="CZ44" s="74">
        <v>64.73</v>
      </c>
      <c r="DA44" s="74">
        <v>74.7</v>
      </c>
      <c r="DB44" s="74">
        <v>74.89</v>
      </c>
      <c r="DC44" s="74">
        <v>74.42</v>
      </c>
      <c r="DD44" s="74">
        <v>73.12</v>
      </c>
      <c r="DE44" s="74">
        <v>77.040000000000006</v>
      </c>
      <c r="DF44" s="74">
        <v>83.64</v>
      </c>
      <c r="DG44" s="74">
        <v>80.66</v>
      </c>
      <c r="DH44" s="74">
        <v>80.33</v>
      </c>
      <c r="DI44" s="74">
        <v>80.03</v>
      </c>
      <c r="DJ44" s="74">
        <v>84.06</v>
      </c>
      <c r="DK44" s="74">
        <v>86.29</v>
      </c>
      <c r="DL44" s="74">
        <v>85.23</v>
      </c>
      <c r="DM44" s="74">
        <v>81.25</v>
      </c>
      <c r="DN44" s="74"/>
      <c r="DO44" s="74">
        <v>86.33</v>
      </c>
      <c r="DP44" s="74">
        <v>86.53</v>
      </c>
      <c r="DQ44" s="74">
        <v>88.32</v>
      </c>
      <c r="DR44" s="74">
        <v>86.38</v>
      </c>
      <c r="DS44" s="74">
        <v>86.37</v>
      </c>
      <c r="DT44" s="74">
        <v>76.41</v>
      </c>
      <c r="DU44" s="74"/>
      <c r="DV44" s="74">
        <v>82.14</v>
      </c>
      <c r="DW44" s="74">
        <v>81.91</v>
      </c>
      <c r="DX44" s="74">
        <v>86.3</v>
      </c>
      <c r="DY44" s="74">
        <v>90.26</v>
      </c>
      <c r="DZ44" s="74">
        <v>85.94</v>
      </c>
      <c r="EA44" s="74">
        <v>81.150000000000006</v>
      </c>
      <c r="EB44" s="74"/>
      <c r="EC44" s="74">
        <v>83.81</v>
      </c>
      <c r="ED44" s="74">
        <v>86.46</v>
      </c>
      <c r="EE44" s="74">
        <v>84.88</v>
      </c>
      <c r="EF44" s="74">
        <v>85.16</v>
      </c>
      <c r="EG44" s="74">
        <v>87.08</v>
      </c>
      <c r="EH44" s="74">
        <v>84.02</v>
      </c>
      <c r="EI44" s="74">
        <v>85</v>
      </c>
      <c r="EJ44" s="74">
        <v>86.53</v>
      </c>
      <c r="EK44" s="74">
        <v>82.92</v>
      </c>
      <c r="EL44" s="74">
        <v>84.69</v>
      </c>
      <c r="EM44" s="74">
        <v>84.2</v>
      </c>
    </row>
    <row r="45" spans="1:143" x14ac:dyDescent="0.25">
      <c r="A45" s="162"/>
      <c r="B45" s="2" t="s">
        <v>38</v>
      </c>
      <c r="C45" s="74">
        <v>86.73</v>
      </c>
      <c r="D45" s="74">
        <v>86.28</v>
      </c>
      <c r="E45" s="74">
        <v>86.7</v>
      </c>
      <c r="F45" s="74">
        <v>86.76</v>
      </c>
      <c r="G45" s="74">
        <v>86.06</v>
      </c>
      <c r="H45" s="74">
        <v>86.06</v>
      </c>
      <c r="I45" s="74">
        <v>87</v>
      </c>
      <c r="J45" s="74">
        <v>86.47</v>
      </c>
      <c r="K45" s="74">
        <v>86.15</v>
      </c>
      <c r="L45" s="74">
        <v>86.92</v>
      </c>
      <c r="M45" s="74">
        <v>87.95</v>
      </c>
      <c r="N45" s="74">
        <v>88.86</v>
      </c>
      <c r="O45" s="74"/>
      <c r="P45" s="74">
        <v>90.02</v>
      </c>
      <c r="Q45" s="74">
        <v>88.81</v>
      </c>
      <c r="R45" s="74">
        <v>90.15</v>
      </c>
      <c r="S45" s="74">
        <v>89.61</v>
      </c>
      <c r="T45" s="74">
        <v>88.39</v>
      </c>
      <c r="U45" s="74">
        <v>88.3</v>
      </c>
      <c r="V45" s="74">
        <v>88.3</v>
      </c>
      <c r="W45" s="74">
        <v>87.21</v>
      </c>
      <c r="X45" s="74">
        <v>88.38</v>
      </c>
      <c r="Y45" s="74">
        <v>89.07</v>
      </c>
      <c r="Z45" s="74">
        <v>91.73</v>
      </c>
      <c r="AA45" s="74">
        <v>91.26</v>
      </c>
      <c r="AB45" s="74"/>
      <c r="AC45" s="74">
        <v>80.44</v>
      </c>
      <c r="AD45" s="74">
        <v>79.069999999999993</v>
      </c>
      <c r="AE45" s="74">
        <v>80.34</v>
      </c>
      <c r="AF45" s="74">
        <v>80.48</v>
      </c>
      <c r="AG45" s="74">
        <v>81.47</v>
      </c>
      <c r="AH45" s="74">
        <v>80.28</v>
      </c>
      <c r="AI45" s="74">
        <v>80.06</v>
      </c>
      <c r="AJ45" s="74">
        <v>81.64</v>
      </c>
      <c r="AK45" s="74">
        <v>81.44</v>
      </c>
      <c r="AL45" s="74">
        <v>81.73</v>
      </c>
      <c r="AM45" s="74">
        <v>83.39</v>
      </c>
      <c r="AN45" s="74">
        <v>83.98</v>
      </c>
      <c r="AO45" s="74"/>
      <c r="AP45" s="74">
        <v>76.72</v>
      </c>
      <c r="AQ45" s="74">
        <v>75</v>
      </c>
      <c r="AR45" s="74">
        <v>76.86</v>
      </c>
      <c r="AS45" s="74">
        <v>78.849999999999994</v>
      </c>
      <c r="AT45" s="74">
        <v>79.099999999999994</v>
      </c>
      <c r="AU45" s="74">
        <v>80.5</v>
      </c>
      <c r="AV45" s="74">
        <v>79.81</v>
      </c>
      <c r="AW45" s="74">
        <v>83.54</v>
      </c>
      <c r="AX45" s="74">
        <v>80</v>
      </c>
      <c r="AY45" s="74">
        <v>80.06</v>
      </c>
      <c r="AZ45" s="74">
        <v>85.41</v>
      </c>
      <c r="BA45" s="74">
        <v>82.37</v>
      </c>
      <c r="BB45" s="74"/>
      <c r="BC45" s="74">
        <v>84.33</v>
      </c>
      <c r="BD45" s="74">
        <v>84.86</v>
      </c>
      <c r="BE45" s="74">
        <v>84.93</v>
      </c>
      <c r="BF45" s="74">
        <v>85.35</v>
      </c>
      <c r="BG45" s="74">
        <v>85.78</v>
      </c>
      <c r="BH45" s="74">
        <v>84.81</v>
      </c>
      <c r="BI45" s="74">
        <v>84.68</v>
      </c>
      <c r="BJ45" s="74">
        <v>87.29</v>
      </c>
      <c r="BK45" s="74">
        <v>85.75</v>
      </c>
      <c r="BL45" s="74">
        <v>85.96</v>
      </c>
      <c r="BM45" s="74">
        <v>84.63</v>
      </c>
      <c r="BN45" s="74">
        <v>84.08</v>
      </c>
      <c r="BO45" s="74">
        <v>86.08</v>
      </c>
      <c r="BP45" s="74">
        <v>87.04</v>
      </c>
      <c r="BQ45" s="74"/>
      <c r="BR45" s="74">
        <v>83.2</v>
      </c>
      <c r="BS45" s="74">
        <v>84.19</v>
      </c>
      <c r="BT45" s="74">
        <v>83.63</v>
      </c>
      <c r="BU45" s="74">
        <v>83.43</v>
      </c>
      <c r="BV45" s="74">
        <v>86.12</v>
      </c>
      <c r="BW45" s="74">
        <v>84.4</v>
      </c>
      <c r="BX45" s="74">
        <v>84.18</v>
      </c>
      <c r="BY45" s="74">
        <v>83.96</v>
      </c>
      <c r="BZ45" s="74">
        <v>83.15</v>
      </c>
      <c r="CA45" s="74">
        <v>85.71</v>
      </c>
      <c r="CB45" s="74">
        <v>85.75</v>
      </c>
      <c r="CC45" s="74"/>
      <c r="CD45" s="74">
        <v>85.53</v>
      </c>
      <c r="CE45" s="74">
        <v>85.29</v>
      </c>
      <c r="CF45" s="74">
        <v>83.44</v>
      </c>
      <c r="CG45" s="74">
        <v>83.58</v>
      </c>
      <c r="CH45" s="74">
        <v>85.94</v>
      </c>
      <c r="CI45" s="74">
        <v>86.05</v>
      </c>
      <c r="CJ45" s="74"/>
      <c r="CK45" s="74">
        <v>86.62</v>
      </c>
      <c r="CL45" s="74">
        <v>86.24</v>
      </c>
      <c r="CM45" s="74">
        <v>86.63</v>
      </c>
      <c r="CN45" s="74">
        <v>86.55</v>
      </c>
      <c r="CO45" s="74">
        <v>87.16</v>
      </c>
      <c r="CP45" s="74">
        <v>86.04</v>
      </c>
      <c r="CQ45" s="74">
        <v>86.62</v>
      </c>
      <c r="CR45" s="74">
        <v>87.92</v>
      </c>
      <c r="CS45" s="74">
        <v>87.41</v>
      </c>
      <c r="CT45" s="74">
        <v>87.46</v>
      </c>
      <c r="CU45" s="74">
        <v>86.57</v>
      </c>
      <c r="CV45" s="74">
        <v>86.84</v>
      </c>
      <c r="CW45" s="74">
        <v>88.45</v>
      </c>
      <c r="CX45" s="74">
        <v>89.4</v>
      </c>
      <c r="CY45" s="74"/>
      <c r="CZ45" s="74">
        <v>83.93</v>
      </c>
      <c r="DA45" s="74">
        <v>80.06</v>
      </c>
      <c r="DB45" s="74">
        <v>80.739999999999995</v>
      </c>
      <c r="DC45" s="74">
        <v>80.17</v>
      </c>
      <c r="DD45" s="74">
        <v>82.58</v>
      </c>
      <c r="DE45" s="74">
        <v>84.29</v>
      </c>
      <c r="DF45" s="74">
        <v>81.430000000000007</v>
      </c>
      <c r="DG45" s="74">
        <v>86.65</v>
      </c>
      <c r="DH45" s="74">
        <v>86</v>
      </c>
      <c r="DI45" s="74">
        <v>85.84</v>
      </c>
      <c r="DJ45" s="74">
        <v>83.64</v>
      </c>
      <c r="DK45" s="74">
        <v>84.85</v>
      </c>
      <c r="DL45" s="74">
        <v>90.4</v>
      </c>
      <c r="DM45" s="74">
        <v>88.73</v>
      </c>
      <c r="DN45" s="74"/>
      <c r="DO45" s="74">
        <v>87.21</v>
      </c>
      <c r="DP45" s="74">
        <v>87.22</v>
      </c>
      <c r="DQ45" s="74">
        <v>86.07</v>
      </c>
      <c r="DR45" s="74">
        <v>86.49</v>
      </c>
      <c r="DS45" s="74">
        <v>87.88</v>
      </c>
      <c r="DT45" s="74">
        <v>89.8</v>
      </c>
      <c r="DU45" s="74"/>
      <c r="DV45" s="74">
        <v>84.97</v>
      </c>
      <c r="DW45" s="74">
        <v>84.74</v>
      </c>
      <c r="DX45" s="74">
        <v>86.69</v>
      </c>
      <c r="DY45" s="74">
        <v>85.16</v>
      </c>
      <c r="DZ45" s="74">
        <v>89.98</v>
      </c>
      <c r="EA45" s="74">
        <v>89.06</v>
      </c>
      <c r="EB45" s="74"/>
      <c r="EC45" s="74">
        <v>84.11</v>
      </c>
      <c r="ED45" s="74">
        <v>85.94</v>
      </c>
      <c r="EE45" s="74">
        <v>84.65</v>
      </c>
      <c r="EF45" s="74">
        <v>84.02</v>
      </c>
      <c r="EG45" s="74">
        <v>87.19</v>
      </c>
      <c r="EH45" s="74">
        <v>85.68</v>
      </c>
      <c r="EI45" s="74">
        <v>85.18</v>
      </c>
      <c r="EJ45" s="74">
        <v>84.67</v>
      </c>
      <c r="EK45" s="74">
        <v>84.1</v>
      </c>
      <c r="EL45" s="74">
        <v>86.42</v>
      </c>
      <c r="EM45" s="74">
        <v>86.68</v>
      </c>
    </row>
    <row r="46" spans="1:143" x14ac:dyDescent="0.25">
      <c r="A46" s="162"/>
      <c r="B46" s="2" t="s">
        <v>106</v>
      </c>
      <c r="C46" s="74">
        <v>88.69</v>
      </c>
      <c r="D46" s="74">
        <v>87.87</v>
      </c>
      <c r="E46" s="74">
        <v>89.28</v>
      </c>
      <c r="F46" s="74">
        <v>88.02</v>
      </c>
      <c r="G46" s="74">
        <v>87.23</v>
      </c>
      <c r="H46" s="74">
        <v>88.43</v>
      </c>
      <c r="I46" s="74">
        <v>87.57</v>
      </c>
      <c r="J46" s="74">
        <v>87.28</v>
      </c>
      <c r="K46" s="74">
        <v>87.98</v>
      </c>
      <c r="L46" s="74">
        <v>88.15</v>
      </c>
      <c r="M46" s="74">
        <v>89.23</v>
      </c>
      <c r="N46" s="74">
        <v>88.51</v>
      </c>
      <c r="O46" s="74"/>
      <c r="P46" s="74">
        <v>86.51</v>
      </c>
      <c r="Q46" s="74">
        <v>88.54</v>
      </c>
      <c r="R46" s="74">
        <v>87.84</v>
      </c>
      <c r="S46" s="74">
        <v>88.34</v>
      </c>
      <c r="T46" s="74">
        <v>87.65</v>
      </c>
      <c r="U46" s="74">
        <v>90.9</v>
      </c>
      <c r="V46" s="74">
        <v>85.77</v>
      </c>
      <c r="W46" s="74">
        <v>88.25</v>
      </c>
      <c r="X46" s="74">
        <v>88.82</v>
      </c>
      <c r="Y46" s="74">
        <v>88.01</v>
      </c>
      <c r="Z46" s="74">
        <v>89.97</v>
      </c>
      <c r="AA46" s="74">
        <v>89.11</v>
      </c>
      <c r="AB46" s="74"/>
      <c r="AC46" s="74">
        <v>86.76</v>
      </c>
      <c r="AD46" s="74">
        <v>84.7</v>
      </c>
      <c r="AE46" s="74">
        <v>88.16</v>
      </c>
      <c r="AF46" s="74">
        <v>85.29</v>
      </c>
      <c r="AG46" s="74">
        <v>83.47</v>
      </c>
      <c r="AH46" s="74">
        <v>85.01</v>
      </c>
      <c r="AI46" s="74">
        <v>81.97</v>
      </c>
      <c r="AJ46" s="74">
        <v>81.599999999999994</v>
      </c>
      <c r="AK46" s="74">
        <v>83.07</v>
      </c>
      <c r="AL46" s="74">
        <v>81.92</v>
      </c>
      <c r="AM46" s="74">
        <v>83.75</v>
      </c>
      <c r="AN46" s="74">
        <v>82.4</v>
      </c>
      <c r="AO46" s="74"/>
      <c r="AP46" s="74">
        <v>80.37</v>
      </c>
      <c r="AQ46" s="74">
        <v>83.5</v>
      </c>
      <c r="AR46" s="74">
        <v>82.11</v>
      </c>
      <c r="AS46" s="74">
        <v>77.819999999999993</v>
      </c>
      <c r="AT46" s="74">
        <v>78.290000000000006</v>
      </c>
      <c r="AU46" s="74">
        <v>79.150000000000006</v>
      </c>
      <c r="AV46" s="74">
        <v>82.59</v>
      </c>
      <c r="AW46" s="74">
        <v>79.34</v>
      </c>
      <c r="AX46" s="74">
        <v>83.62</v>
      </c>
      <c r="AY46" s="74">
        <v>77.069999999999993</v>
      </c>
      <c r="AZ46" s="74">
        <v>85.96</v>
      </c>
      <c r="BA46" s="74">
        <v>79.569999999999993</v>
      </c>
      <c r="BB46" s="74"/>
      <c r="BC46" s="74">
        <v>88.54</v>
      </c>
      <c r="BD46" s="74">
        <v>87.59</v>
      </c>
      <c r="BE46" s="74">
        <v>89.37</v>
      </c>
      <c r="BF46" s="74">
        <v>89.87</v>
      </c>
      <c r="BG46" s="74">
        <v>87.07</v>
      </c>
      <c r="BH46" s="74">
        <v>86.51</v>
      </c>
      <c r="BI46" s="74">
        <v>87.53</v>
      </c>
      <c r="BJ46" s="74">
        <v>87.18</v>
      </c>
      <c r="BK46" s="74">
        <v>87.18</v>
      </c>
      <c r="BL46" s="74">
        <v>87.37</v>
      </c>
      <c r="BM46" s="74">
        <v>87.24</v>
      </c>
      <c r="BN46" s="74">
        <v>87.81</v>
      </c>
      <c r="BO46" s="74">
        <v>89.32</v>
      </c>
      <c r="BP46" s="74">
        <v>87.99</v>
      </c>
      <c r="BQ46" s="74"/>
      <c r="BR46" s="74">
        <v>89.08</v>
      </c>
      <c r="BS46" s="74">
        <v>87.75</v>
      </c>
      <c r="BT46" s="74">
        <v>86.57</v>
      </c>
      <c r="BU46" s="74">
        <v>87.51</v>
      </c>
      <c r="BV46" s="74">
        <v>87.08</v>
      </c>
      <c r="BW46" s="74">
        <v>87.12</v>
      </c>
      <c r="BX46" s="74">
        <v>87.38</v>
      </c>
      <c r="BY46" s="74">
        <v>86.53</v>
      </c>
      <c r="BZ46" s="74">
        <v>87.36</v>
      </c>
      <c r="CA46" s="74">
        <v>88.54</v>
      </c>
      <c r="CB46" s="74">
        <v>88.06</v>
      </c>
      <c r="CC46" s="74"/>
      <c r="CD46" s="74">
        <v>87.04</v>
      </c>
      <c r="CE46" s="74">
        <v>87.06</v>
      </c>
      <c r="CF46" s="74">
        <v>86.64</v>
      </c>
      <c r="CG46" s="74">
        <v>87.56</v>
      </c>
      <c r="CH46" s="74">
        <v>88.69</v>
      </c>
      <c r="CI46" s="74">
        <v>87.67</v>
      </c>
      <c r="CJ46" s="74"/>
      <c r="CK46" s="74">
        <v>87.61</v>
      </c>
      <c r="CL46" s="74">
        <v>88.61</v>
      </c>
      <c r="CM46" s="74">
        <v>88.56</v>
      </c>
      <c r="CN46" s="74">
        <v>88.96</v>
      </c>
      <c r="CO46" s="74">
        <v>87.95</v>
      </c>
      <c r="CP46" s="74">
        <v>87.02</v>
      </c>
      <c r="CQ46" s="74">
        <v>88.71</v>
      </c>
      <c r="CR46" s="74">
        <v>86.98</v>
      </c>
      <c r="CS46" s="74">
        <v>86.29</v>
      </c>
      <c r="CT46" s="74">
        <v>86.27</v>
      </c>
      <c r="CU46" s="74">
        <v>87.12</v>
      </c>
      <c r="CV46" s="74">
        <v>86.96</v>
      </c>
      <c r="CW46" s="74">
        <v>88.02</v>
      </c>
      <c r="CX46" s="74">
        <v>85.55</v>
      </c>
      <c r="CY46" s="74"/>
      <c r="CZ46" s="74">
        <v>79.31</v>
      </c>
      <c r="DA46" s="74">
        <v>89.11</v>
      </c>
      <c r="DB46" s="74">
        <v>87.35</v>
      </c>
      <c r="DC46" s="74">
        <v>86.47</v>
      </c>
      <c r="DD46" s="74">
        <v>88.24</v>
      </c>
      <c r="DE46" s="74">
        <v>87.45</v>
      </c>
      <c r="DF46" s="74">
        <v>87.93</v>
      </c>
      <c r="DG46" s="74">
        <v>82.48</v>
      </c>
      <c r="DH46" s="74">
        <v>80.34</v>
      </c>
      <c r="DI46" s="74">
        <v>80.650000000000006</v>
      </c>
      <c r="DJ46" s="74">
        <v>77.290000000000006</v>
      </c>
      <c r="DK46" s="74">
        <v>78.459999999999994</v>
      </c>
      <c r="DL46" s="74">
        <v>86.78</v>
      </c>
      <c r="DM46" s="74">
        <v>74.72</v>
      </c>
      <c r="DN46" s="74"/>
      <c r="DO46" s="74">
        <v>86.3</v>
      </c>
      <c r="DP46" s="74">
        <v>86.31</v>
      </c>
      <c r="DQ46" s="74">
        <v>86.06</v>
      </c>
      <c r="DR46" s="74">
        <v>86.63</v>
      </c>
      <c r="DS46" s="74">
        <v>87.74</v>
      </c>
      <c r="DT46" s="74">
        <v>86.33</v>
      </c>
      <c r="DU46" s="74"/>
      <c r="DV46" s="74">
        <v>85.42</v>
      </c>
      <c r="DW46" s="74">
        <v>85.79</v>
      </c>
      <c r="DX46" s="74">
        <v>76.33</v>
      </c>
      <c r="DY46" s="74">
        <v>81.02</v>
      </c>
      <c r="DZ46" s="74">
        <v>84.54</v>
      </c>
      <c r="EA46" s="74">
        <v>79.08</v>
      </c>
      <c r="EB46" s="74"/>
      <c r="EC46" s="74">
        <v>90.73</v>
      </c>
      <c r="ED46" s="74">
        <v>89.88</v>
      </c>
      <c r="EE46" s="74">
        <v>87.02</v>
      </c>
      <c r="EF46" s="74">
        <v>88.33</v>
      </c>
      <c r="EG46" s="74">
        <v>88.79</v>
      </c>
      <c r="EH46" s="74">
        <v>89.16</v>
      </c>
      <c r="EI46" s="74">
        <v>89.02</v>
      </c>
      <c r="EJ46" s="74">
        <v>89.14</v>
      </c>
      <c r="EK46" s="74">
        <v>88.92</v>
      </c>
      <c r="EL46" s="74">
        <v>90.28</v>
      </c>
      <c r="EM46" s="74">
        <v>90.27</v>
      </c>
    </row>
    <row r="47" spans="1:143" x14ac:dyDescent="0.25">
      <c r="A47" s="162"/>
      <c r="B47" s="2" t="s">
        <v>39</v>
      </c>
      <c r="C47" s="74">
        <v>88.14</v>
      </c>
      <c r="D47" s="74">
        <v>88.37</v>
      </c>
      <c r="E47" s="74">
        <v>89.07</v>
      </c>
      <c r="F47" s="74">
        <v>89.19</v>
      </c>
      <c r="G47" s="74">
        <v>88.86</v>
      </c>
      <c r="H47" s="74">
        <v>88.82</v>
      </c>
      <c r="I47" s="74">
        <v>89.26</v>
      </c>
      <c r="J47" s="74">
        <v>87.45</v>
      </c>
      <c r="K47" s="74">
        <v>86.98</v>
      </c>
      <c r="L47" s="74">
        <v>88</v>
      </c>
      <c r="M47" s="74">
        <v>87.8</v>
      </c>
      <c r="N47" s="74">
        <v>87.32</v>
      </c>
      <c r="O47" s="74"/>
      <c r="P47" s="74">
        <v>90.67</v>
      </c>
      <c r="Q47" s="74">
        <v>89.51</v>
      </c>
      <c r="R47" s="74">
        <v>90.47</v>
      </c>
      <c r="S47" s="74">
        <v>90.79</v>
      </c>
      <c r="T47" s="74">
        <v>90.66</v>
      </c>
      <c r="U47" s="74">
        <v>89.86</v>
      </c>
      <c r="V47" s="74">
        <v>91.73</v>
      </c>
      <c r="W47" s="74">
        <v>89.57</v>
      </c>
      <c r="X47" s="74">
        <v>90.21</v>
      </c>
      <c r="Y47" s="74">
        <v>90.77</v>
      </c>
      <c r="Z47" s="74">
        <v>91.31</v>
      </c>
      <c r="AA47" s="74">
        <v>89.48</v>
      </c>
      <c r="AB47" s="74"/>
      <c r="AC47" s="74">
        <v>84.8</v>
      </c>
      <c r="AD47" s="74">
        <v>83.48</v>
      </c>
      <c r="AE47" s="74">
        <v>85.09</v>
      </c>
      <c r="AF47" s="74">
        <v>86.15</v>
      </c>
      <c r="AG47" s="74">
        <v>87.2</v>
      </c>
      <c r="AH47" s="74">
        <v>86.29</v>
      </c>
      <c r="AI47" s="74">
        <v>84.79</v>
      </c>
      <c r="AJ47" s="74">
        <v>82.24</v>
      </c>
      <c r="AK47" s="74">
        <v>81.819999999999993</v>
      </c>
      <c r="AL47" s="74">
        <v>80.55</v>
      </c>
      <c r="AM47" s="74">
        <v>82.62</v>
      </c>
      <c r="AN47" s="74">
        <v>81.28</v>
      </c>
      <c r="AO47" s="74"/>
      <c r="AP47" s="74">
        <v>76.92</v>
      </c>
      <c r="AQ47" s="74">
        <v>79.430000000000007</v>
      </c>
      <c r="AR47" s="74">
        <v>77.48</v>
      </c>
      <c r="AS47" s="74">
        <v>82.88</v>
      </c>
      <c r="AT47" s="74">
        <v>85.55</v>
      </c>
      <c r="AU47" s="74">
        <v>79.55</v>
      </c>
      <c r="AV47" s="74">
        <v>83.51</v>
      </c>
      <c r="AW47" s="74">
        <v>77</v>
      </c>
      <c r="AX47" s="74">
        <v>75.63</v>
      </c>
      <c r="AY47" s="74">
        <v>72.069999999999993</v>
      </c>
      <c r="AZ47" s="74">
        <v>82.72</v>
      </c>
      <c r="BA47" s="74">
        <v>77.89</v>
      </c>
      <c r="BB47" s="74"/>
      <c r="BC47" s="74">
        <v>88.62</v>
      </c>
      <c r="BD47" s="74">
        <v>88.35</v>
      </c>
      <c r="BE47" s="74">
        <v>89.63</v>
      </c>
      <c r="BF47" s="74">
        <v>89.25</v>
      </c>
      <c r="BG47" s="74">
        <v>87.4</v>
      </c>
      <c r="BH47" s="74">
        <v>88.25</v>
      </c>
      <c r="BI47" s="74">
        <v>87.34</v>
      </c>
      <c r="BJ47" s="74">
        <v>87.21</v>
      </c>
      <c r="BK47" s="74">
        <v>86.18</v>
      </c>
      <c r="BL47" s="74">
        <v>86.96</v>
      </c>
      <c r="BM47" s="74">
        <v>87.68</v>
      </c>
      <c r="BN47" s="74">
        <v>87.57</v>
      </c>
      <c r="BO47" s="74">
        <v>87.33</v>
      </c>
      <c r="BP47" s="74">
        <v>85.31</v>
      </c>
      <c r="BQ47" s="74"/>
      <c r="BR47" s="74">
        <v>86.79</v>
      </c>
      <c r="BS47" s="74">
        <v>86.56</v>
      </c>
      <c r="BT47" s="74">
        <v>87.13</v>
      </c>
      <c r="BU47" s="74">
        <v>87.27</v>
      </c>
      <c r="BV47" s="74">
        <v>86.94</v>
      </c>
      <c r="BW47" s="74">
        <v>85.49</v>
      </c>
      <c r="BX47" s="74">
        <v>85.75</v>
      </c>
      <c r="BY47" s="74">
        <v>85.1</v>
      </c>
      <c r="BZ47" s="74">
        <v>85.46</v>
      </c>
      <c r="CA47" s="74">
        <v>84.98</v>
      </c>
      <c r="CB47" s="74">
        <v>85.33</v>
      </c>
      <c r="CC47" s="74"/>
      <c r="CD47" s="74">
        <v>85.35</v>
      </c>
      <c r="CE47" s="74">
        <v>85.95</v>
      </c>
      <c r="CF47" s="74">
        <v>86.96</v>
      </c>
      <c r="CG47" s="74">
        <v>84.82</v>
      </c>
      <c r="CH47" s="74">
        <v>84.37</v>
      </c>
      <c r="CI47" s="74">
        <v>84.53</v>
      </c>
      <c r="CJ47" s="74"/>
      <c r="CK47" s="74">
        <v>88.45</v>
      </c>
      <c r="CL47" s="74">
        <v>89.04</v>
      </c>
      <c r="CM47" s="74">
        <v>89.31</v>
      </c>
      <c r="CN47" s="74">
        <v>89.85</v>
      </c>
      <c r="CO47" s="74">
        <v>89.52</v>
      </c>
      <c r="CP47" s="74">
        <v>87.31</v>
      </c>
      <c r="CQ47" s="74">
        <v>87.81</v>
      </c>
      <c r="CR47" s="74">
        <v>89.82</v>
      </c>
      <c r="CS47" s="74">
        <v>87.52</v>
      </c>
      <c r="CT47" s="74">
        <v>87.7</v>
      </c>
      <c r="CU47" s="74">
        <v>87.55</v>
      </c>
      <c r="CV47" s="74">
        <v>88.19</v>
      </c>
      <c r="CW47" s="74">
        <v>88.07</v>
      </c>
      <c r="CX47" s="74">
        <v>85.23</v>
      </c>
      <c r="CY47" s="74"/>
      <c r="CZ47" s="74">
        <v>81.52</v>
      </c>
      <c r="DA47" s="74">
        <v>87.7</v>
      </c>
      <c r="DB47" s="74">
        <v>85.19</v>
      </c>
      <c r="DC47" s="74">
        <v>85.05</v>
      </c>
      <c r="DD47" s="74">
        <v>90.57</v>
      </c>
      <c r="DE47" s="74">
        <v>91.71</v>
      </c>
      <c r="DF47" s="74">
        <v>88.33</v>
      </c>
      <c r="DG47" s="74">
        <v>86.28</v>
      </c>
      <c r="DH47" s="74">
        <v>82.59</v>
      </c>
      <c r="DI47" s="74">
        <v>82.6</v>
      </c>
      <c r="DJ47" s="74">
        <v>83.46</v>
      </c>
      <c r="DK47" s="74">
        <v>85.02</v>
      </c>
      <c r="DL47" s="74">
        <v>83.68</v>
      </c>
      <c r="DM47" s="74">
        <v>83.47</v>
      </c>
      <c r="DN47" s="74"/>
      <c r="DO47" s="74">
        <v>87.16</v>
      </c>
      <c r="DP47" s="74">
        <v>87.38</v>
      </c>
      <c r="DQ47" s="74">
        <v>86.68</v>
      </c>
      <c r="DR47" s="74">
        <v>87.61</v>
      </c>
      <c r="DS47" s="74">
        <v>87.65</v>
      </c>
      <c r="DT47" s="74">
        <v>86.75</v>
      </c>
      <c r="DU47" s="74"/>
      <c r="DV47" s="74">
        <v>83.78</v>
      </c>
      <c r="DW47" s="74">
        <v>83.81</v>
      </c>
      <c r="DX47" s="74">
        <v>84.71</v>
      </c>
      <c r="DY47" s="74">
        <v>85.95</v>
      </c>
      <c r="DZ47" s="74">
        <v>84.18</v>
      </c>
      <c r="EA47" s="74">
        <v>84.34</v>
      </c>
      <c r="EB47" s="74"/>
      <c r="EC47" s="74">
        <v>87.34</v>
      </c>
      <c r="ED47" s="74">
        <v>89.06</v>
      </c>
      <c r="EE47" s="74">
        <v>88.05</v>
      </c>
      <c r="EF47" s="74">
        <v>88.39</v>
      </c>
      <c r="EG47" s="74">
        <v>86.48</v>
      </c>
      <c r="EH47" s="74">
        <v>85.86</v>
      </c>
      <c r="EI47" s="74">
        <v>85.49</v>
      </c>
      <c r="EJ47" s="74">
        <v>83.93</v>
      </c>
      <c r="EK47" s="74">
        <v>84.05</v>
      </c>
      <c r="EL47" s="74">
        <v>83.77</v>
      </c>
      <c r="EM47" s="74">
        <v>83.87</v>
      </c>
    </row>
    <row r="48" spans="1:143" x14ac:dyDescent="0.25">
      <c r="A48" s="162"/>
      <c r="B48" s="2" t="s">
        <v>107</v>
      </c>
      <c r="C48" s="74">
        <v>0</v>
      </c>
      <c r="D48" s="74">
        <v>0</v>
      </c>
      <c r="E48" s="74">
        <v>0</v>
      </c>
      <c r="F48" s="74">
        <v>0</v>
      </c>
      <c r="G48" s="74">
        <v>0</v>
      </c>
      <c r="H48" s="74">
        <v>0</v>
      </c>
      <c r="I48" s="74">
        <v>42.07</v>
      </c>
      <c r="J48" s="74">
        <v>67.760000000000005</v>
      </c>
      <c r="K48" s="74">
        <v>60.83</v>
      </c>
      <c r="L48" s="74">
        <v>61.66</v>
      </c>
      <c r="M48" s="74">
        <v>53.42</v>
      </c>
      <c r="N48" s="74">
        <v>57.51</v>
      </c>
      <c r="O48" s="74"/>
      <c r="P48" s="74">
        <v>0</v>
      </c>
      <c r="Q48" s="74">
        <v>0</v>
      </c>
      <c r="R48" s="74">
        <v>0</v>
      </c>
      <c r="S48" s="74">
        <v>0</v>
      </c>
      <c r="T48" s="74">
        <v>0</v>
      </c>
      <c r="U48" s="74">
        <v>0</v>
      </c>
      <c r="V48" s="74">
        <v>57.14</v>
      </c>
      <c r="W48" s="74">
        <v>54.29</v>
      </c>
      <c r="X48" s="74">
        <v>57.58</v>
      </c>
      <c r="Y48" s="74">
        <v>74.19</v>
      </c>
      <c r="Z48" s="74">
        <v>64.95</v>
      </c>
      <c r="AA48" s="74">
        <v>52.63</v>
      </c>
      <c r="AB48" s="74"/>
      <c r="AC48" s="74">
        <v>0</v>
      </c>
      <c r="AD48" s="74">
        <v>0</v>
      </c>
      <c r="AE48" s="74">
        <v>0</v>
      </c>
      <c r="AF48" s="74">
        <v>0</v>
      </c>
      <c r="AG48" s="74">
        <v>0</v>
      </c>
      <c r="AH48" s="74">
        <v>0</v>
      </c>
      <c r="AI48" s="74">
        <v>42.86</v>
      </c>
      <c r="AJ48" s="74">
        <v>64.86</v>
      </c>
      <c r="AK48" s="74">
        <v>70</v>
      </c>
      <c r="AL48" s="74">
        <v>57.01</v>
      </c>
      <c r="AM48" s="74">
        <v>52.83</v>
      </c>
      <c r="AN48" s="74">
        <v>62.54</v>
      </c>
      <c r="AO48" s="74"/>
      <c r="AP48" s="74">
        <v>0</v>
      </c>
      <c r="AQ48" s="74">
        <v>0</v>
      </c>
      <c r="AR48" s="74">
        <v>0</v>
      </c>
      <c r="AS48" s="74">
        <v>0</v>
      </c>
      <c r="AT48" s="74">
        <v>0</v>
      </c>
      <c r="AU48" s="74">
        <v>0</v>
      </c>
      <c r="AV48" s="74">
        <v>0</v>
      </c>
      <c r="AW48" s="74">
        <v>53.57</v>
      </c>
      <c r="AX48" s="74">
        <v>46.9</v>
      </c>
      <c r="AY48" s="74">
        <v>38.89</v>
      </c>
      <c r="AZ48" s="74">
        <v>38.68</v>
      </c>
      <c r="BA48" s="74">
        <v>43.31</v>
      </c>
      <c r="BB48" s="74"/>
      <c r="BC48" s="74">
        <v>0</v>
      </c>
      <c r="BD48" s="74">
        <v>0</v>
      </c>
      <c r="BE48" s="74">
        <v>0</v>
      </c>
      <c r="BF48" s="74">
        <v>0</v>
      </c>
      <c r="BG48" s="74">
        <v>0</v>
      </c>
      <c r="BH48" s="74">
        <v>0</v>
      </c>
      <c r="BI48" s="74">
        <v>0</v>
      </c>
      <c r="BJ48" s="74">
        <v>46.15</v>
      </c>
      <c r="BK48" s="74">
        <v>64.17</v>
      </c>
      <c r="BL48" s="74">
        <v>65.56</v>
      </c>
      <c r="BM48" s="74">
        <v>56.37</v>
      </c>
      <c r="BN48" s="74">
        <v>56.99</v>
      </c>
      <c r="BO48" s="74">
        <v>44.82</v>
      </c>
      <c r="BP48" s="74">
        <v>51.24</v>
      </c>
      <c r="BQ48" s="74"/>
      <c r="BR48" s="74">
        <v>0</v>
      </c>
      <c r="BS48" s="74">
        <v>0</v>
      </c>
      <c r="BT48" s="74">
        <v>0</v>
      </c>
      <c r="BU48" s="74">
        <v>0</v>
      </c>
      <c r="BV48" s="74">
        <v>40.96</v>
      </c>
      <c r="BW48" s="74">
        <v>60.82</v>
      </c>
      <c r="BX48" s="74">
        <v>62.28</v>
      </c>
      <c r="BY48" s="74">
        <v>55.09</v>
      </c>
      <c r="BZ48" s="74">
        <v>54.79</v>
      </c>
      <c r="CA48" s="74">
        <v>47.24</v>
      </c>
      <c r="CB48" s="74">
        <v>51.33</v>
      </c>
      <c r="CC48" s="74"/>
      <c r="CD48" s="74">
        <v>60.61</v>
      </c>
      <c r="CE48" s="74">
        <v>63.75</v>
      </c>
      <c r="CF48" s="74">
        <v>54.92</v>
      </c>
      <c r="CG48" s="74">
        <v>56.02</v>
      </c>
      <c r="CH48" s="74">
        <v>49</v>
      </c>
      <c r="CI48" s="74">
        <v>33.97</v>
      </c>
      <c r="CJ48" s="74"/>
      <c r="CK48" s="74">
        <v>0</v>
      </c>
      <c r="CL48" s="74">
        <v>0</v>
      </c>
      <c r="CM48" s="74">
        <v>0</v>
      </c>
      <c r="CN48" s="74">
        <v>0</v>
      </c>
      <c r="CO48" s="74">
        <v>0</v>
      </c>
      <c r="CP48" s="74">
        <v>0</v>
      </c>
      <c r="CQ48" s="74">
        <v>0</v>
      </c>
      <c r="CR48" s="74">
        <v>38.96</v>
      </c>
      <c r="CS48" s="74">
        <v>65.25</v>
      </c>
      <c r="CT48" s="74">
        <v>65.34</v>
      </c>
      <c r="CU48" s="74">
        <v>55.64</v>
      </c>
      <c r="CV48" s="74">
        <v>54.29</v>
      </c>
      <c r="CW48" s="74">
        <v>43.39</v>
      </c>
      <c r="CX48" s="74">
        <v>53.98</v>
      </c>
      <c r="CY48" s="74"/>
      <c r="CZ48" s="74">
        <v>0</v>
      </c>
      <c r="DA48" s="74">
        <v>0</v>
      </c>
      <c r="DB48" s="74">
        <v>0</v>
      </c>
      <c r="DC48" s="74">
        <v>0</v>
      </c>
      <c r="DD48" s="74">
        <v>0</v>
      </c>
      <c r="DE48" s="74">
        <v>0</v>
      </c>
      <c r="DF48" s="74">
        <v>0</v>
      </c>
      <c r="DG48" s="74">
        <v>9.17</v>
      </c>
      <c r="DH48" s="74">
        <v>54.73</v>
      </c>
      <c r="DI48" s="74">
        <v>56.13</v>
      </c>
      <c r="DJ48" s="74">
        <v>58.41</v>
      </c>
      <c r="DK48" s="74">
        <v>49.74</v>
      </c>
      <c r="DL48" s="74">
        <v>44.31</v>
      </c>
      <c r="DM48" s="74">
        <v>48.01</v>
      </c>
      <c r="DN48" s="74"/>
      <c r="DO48" s="74">
        <v>67.97</v>
      </c>
      <c r="DP48" s="74">
        <v>68.099999999999994</v>
      </c>
      <c r="DQ48" s="74">
        <v>56.84</v>
      </c>
      <c r="DR48" s="74">
        <v>55.38</v>
      </c>
      <c r="DS48" s="74">
        <v>47.79</v>
      </c>
      <c r="DT48" s="74">
        <v>23.25</v>
      </c>
      <c r="DU48" s="74"/>
      <c r="DV48" s="74">
        <v>58.95</v>
      </c>
      <c r="DW48" s="74">
        <v>59.95</v>
      </c>
      <c r="DX48" s="74">
        <v>64.42</v>
      </c>
      <c r="DY48" s="74">
        <v>51.63</v>
      </c>
      <c r="DZ48" s="74">
        <v>72.59</v>
      </c>
      <c r="EA48" s="74">
        <v>14.92</v>
      </c>
      <c r="EB48" s="74"/>
      <c r="EC48" s="74">
        <v>0</v>
      </c>
      <c r="ED48" s="74">
        <v>0</v>
      </c>
      <c r="EE48" s="74">
        <v>0</v>
      </c>
      <c r="EF48" s="74">
        <v>0</v>
      </c>
      <c r="EG48" s="74">
        <v>42.86</v>
      </c>
      <c r="EH48" s="74">
        <v>59.23</v>
      </c>
      <c r="EI48" s="74">
        <v>62.41</v>
      </c>
      <c r="EJ48" s="74">
        <v>54.83</v>
      </c>
      <c r="EK48" s="74">
        <v>53.79</v>
      </c>
      <c r="EL48" s="74">
        <v>45.98</v>
      </c>
      <c r="EM48" s="74">
        <v>51.02</v>
      </c>
    </row>
    <row r="49" spans="1:143" x14ac:dyDescent="0.25">
      <c r="A49" s="162"/>
      <c r="B49" s="2" t="s">
        <v>40</v>
      </c>
      <c r="C49" s="74">
        <v>81.88</v>
      </c>
      <c r="D49" s="74">
        <v>81.8</v>
      </c>
      <c r="E49" s="74">
        <v>81.77</v>
      </c>
      <c r="F49" s="74">
        <v>80.8</v>
      </c>
      <c r="G49" s="74">
        <v>80.209999999999994</v>
      </c>
      <c r="H49" s="74">
        <v>80.61</v>
      </c>
      <c r="I49" s="74">
        <v>80.209999999999994</v>
      </c>
      <c r="J49" s="74">
        <v>80.37</v>
      </c>
      <c r="K49" s="74">
        <v>79.37</v>
      </c>
      <c r="L49" s="74">
        <v>80.069999999999993</v>
      </c>
      <c r="M49" s="74">
        <v>81.83</v>
      </c>
      <c r="N49" s="74">
        <v>83.25</v>
      </c>
      <c r="O49" s="74"/>
      <c r="P49" s="74">
        <v>88.45</v>
      </c>
      <c r="Q49" s="74">
        <v>78.959999999999994</v>
      </c>
      <c r="R49" s="74">
        <v>86.83</v>
      </c>
      <c r="S49" s="74">
        <v>80.62</v>
      </c>
      <c r="T49" s="74">
        <v>83.8</v>
      </c>
      <c r="U49" s="74">
        <v>77.75</v>
      </c>
      <c r="V49" s="74">
        <v>84.11</v>
      </c>
      <c r="W49" s="74">
        <v>83.07</v>
      </c>
      <c r="X49" s="74">
        <v>83.46</v>
      </c>
      <c r="Y49" s="74">
        <v>82.4</v>
      </c>
      <c r="Z49" s="74">
        <v>85.76</v>
      </c>
      <c r="AA49" s="74">
        <v>84.58</v>
      </c>
      <c r="AB49" s="74"/>
      <c r="AC49" s="74">
        <v>73.37</v>
      </c>
      <c r="AD49" s="74">
        <v>81.55</v>
      </c>
      <c r="AE49" s="74">
        <v>75.61</v>
      </c>
      <c r="AF49" s="74">
        <v>79.599999999999994</v>
      </c>
      <c r="AG49" s="74">
        <v>77.56</v>
      </c>
      <c r="AH49" s="74">
        <v>78.42</v>
      </c>
      <c r="AI49" s="74">
        <v>75.17</v>
      </c>
      <c r="AJ49" s="74">
        <v>75.64</v>
      </c>
      <c r="AK49" s="74">
        <v>74.86</v>
      </c>
      <c r="AL49" s="74">
        <v>74.56</v>
      </c>
      <c r="AM49" s="74">
        <v>76.78</v>
      </c>
      <c r="AN49" s="74">
        <v>76.540000000000006</v>
      </c>
      <c r="AO49" s="74"/>
      <c r="AP49" s="74">
        <v>76.06</v>
      </c>
      <c r="AQ49" s="74">
        <v>78.3</v>
      </c>
      <c r="AR49" s="74">
        <v>71.540000000000006</v>
      </c>
      <c r="AS49" s="74">
        <v>79.709999999999994</v>
      </c>
      <c r="AT49" s="74">
        <v>76.25</v>
      </c>
      <c r="AU49" s="74">
        <v>77.22</v>
      </c>
      <c r="AV49" s="74">
        <v>71.28</v>
      </c>
      <c r="AW49" s="74">
        <v>68.61</v>
      </c>
      <c r="AX49" s="74">
        <v>74.44</v>
      </c>
      <c r="AY49" s="74">
        <v>71.19</v>
      </c>
      <c r="AZ49" s="74">
        <v>72.27</v>
      </c>
      <c r="BA49" s="74">
        <v>82.88</v>
      </c>
      <c r="BB49" s="74"/>
      <c r="BC49" s="74">
        <v>81.2</v>
      </c>
      <c r="BD49" s="74">
        <v>84.32</v>
      </c>
      <c r="BE49" s="74">
        <v>81.31</v>
      </c>
      <c r="BF49" s="74">
        <v>80.760000000000005</v>
      </c>
      <c r="BG49" s="74">
        <v>76.42</v>
      </c>
      <c r="BH49" s="74">
        <v>78.28</v>
      </c>
      <c r="BI49" s="74">
        <v>82.02</v>
      </c>
      <c r="BJ49" s="74">
        <v>78.16</v>
      </c>
      <c r="BK49" s="74">
        <v>78.900000000000006</v>
      </c>
      <c r="BL49" s="74">
        <v>76.680000000000007</v>
      </c>
      <c r="BM49" s="74">
        <v>74.61</v>
      </c>
      <c r="BN49" s="74">
        <v>75.39</v>
      </c>
      <c r="BO49" s="74">
        <v>79.959999999999994</v>
      </c>
      <c r="BP49" s="74">
        <v>83.09</v>
      </c>
      <c r="BQ49" s="74"/>
      <c r="BR49" s="74">
        <v>81.14</v>
      </c>
      <c r="BS49" s="74">
        <v>76.95</v>
      </c>
      <c r="BT49" s="74">
        <v>80.400000000000006</v>
      </c>
      <c r="BU49" s="74">
        <v>80.87</v>
      </c>
      <c r="BV49" s="74">
        <v>76.27</v>
      </c>
      <c r="BW49" s="74">
        <v>77.209999999999994</v>
      </c>
      <c r="BX49" s="74">
        <v>76.42</v>
      </c>
      <c r="BY49" s="74">
        <v>74.27</v>
      </c>
      <c r="BZ49" s="74">
        <v>76.010000000000005</v>
      </c>
      <c r="CA49" s="74">
        <v>77.56</v>
      </c>
      <c r="CB49" s="74">
        <v>80.97</v>
      </c>
      <c r="CC49" s="74"/>
      <c r="CD49" s="74">
        <v>76.06</v>
      </c>
      <c r="CE49" s="74">
        <v>75.2</v>
      </c>
      <c r="CF49" s="74">
        <v>75.06</v>
      </c>
      <c r="CG49" s="74">
        <v>75.150000000000006</v>
      </c>
      <c r="CH49" s="74">
        <v>79.09</v>
      </c>
      <c r="CI49" s="74">
        <v>81.2</v>
      </c>
      <c r="CJ49" s="74"/>
      <c r="CK49" s="74">
        <v>83.24</v>
      </c>
      <c r="CL49" s="74">
        <v>85.44</v>
      </c>
      <c r="CM49" s="74">
        <v>82.58</v>
      </c>
      <c r="CN49" s="74">
        <v>82.4</v>
      </c>
      <c r="CO49" s="74">
        <v>80.709999999999994</v>
      </c>
      <c r="CP49" s="74">
        <v>79.959999999999994</v>
      </c>
      <c r="CQ49" s="74">
        <v>81.97</v>
      </c>
      <c r="CR49" s="74">
        <v>80.34</v>
      </c>
      <c r="CS49" s="74">
        <v>80.16</v>
      </c>
      <c r="CT49" s="74">
        <v>80.22</v>
      </c>
      <c r="CU49" s="74">
        <v>80.540000000000006</v>
      </c>
      <c r="CV49" s="74">
        <v>80.23</v>
      </c>
      <c r="CW49" s="74">
        <v>81.67</v>
      </c>
      <c r="CX49" s="74">
        <v>84.7</v>
      </c>
      <c r="CY49" s="74"/>
      <c r="CZ49" s="74">
        <v>89.48</v>
      </c>
      <c r="DA49" s="74">
        <v>91.12</v>
      </c>
      <c r="DB49" s="74">
        <v>77.34</v>
      </c>
      <c r="DC49" s="74">
        <v>79.86</v>
      </c>
      <c r="DD49" s="74">
        <v>84.27</v>
      </c>
      <c r="DE49" s="74">
        <v>90.22</v>
      </c>
      <c r="DF49" s="74">
        <v>81.150000000000006</v>
      </c>
      <c r="DG49" s="74">
        <v>73</v>
      </c>
      <c r="DH49" s="74">
        <v>87.16</v>
      </c>
      <c r="DI49" s="74">
        <v>87.34</v>
      </c>
      <c r="DJ49" s="74">
        <v>79.55</v>
      </c>
      <c r="DK49" s="74">
        <v>64.19</v>
      </c>
      <c r="DL49" s="74">
        <v>53.03</v>
      </c>
      <c r="DM49" s="74">
        <v>99.66</v>
      </c>
      <c r="DN49" s="74"/>
      <c r="DO49" s="74">
        <v>78.760000000000005</v>
      </c>
      <c r="DP49" s="74">
        <v>78.84</v>
      </c>
      <c r="DQ49" s="74">
        <v>79.38</v>
      </c>
      <c r="DR49" s="74">
        <v>79.94</v>
      </c>
      <c r="DS49" s="74">
        <v>81.12</v>
      </c>
      <c r="DT49" s="74">
        <v>84.9</v>
      </c>
      <c r="DU49" s="74"/>
      <c r="DV49" s="74">
        <v>83.45</v>
      </c>
      <c r="DW49" s="74">
        <v>83.58</v>
      </c>
      <c r="DX49" s="74">
        <v>70.63</v>
      </c>
      <c r="DY49" s="74">
        <v>69.819999999999993</v>
      </c>
      <c r="DZ49" s="74">
        <v>63.07</v>
      </c>
      <c r="EA49" s="74">
        <v>96.9</v>
      </c>
      <c r="EB49" s="74"/>
      <c r="EC49" s="74">
        <v>81.53</v>
      </c>
      <c r="ED49" s="74">
        <v>77.010000000000005</v>
      </c>
      <c r="EE49" s="74">
        <v>80.16</v>
      </c>
      <c r="EF49" s="74">
        <v>80.97</v>
      </c>
      <c r="EG49" s="74">
        <v>75.959999999999994</v>
      </c>
      <c r="EH49" s="74">
        <v>76.63</v>
      </c>
      <c r="EI49" s="74">
        <v>76.55</v>
      </c>
      <c r="EJ49" s="74">
        <v>74.27</v>
      </c>
      <c r="EK49" s="74">
        <v>74.92</v>
      </c>
      <c r="EL49" s="74">
        <v>77.11</v>
      </c>
      <c r="EM49" s="74">
        <v>82.64</v>
      </c>
    </row>
    <row r="50" spans="1:143" x14ac:dyDescent="0.25">
      <c r="A50" s="162"/>
      <c r="B50" s="2" t="s">
        <v>41</v>
      </c>
      <c r="C50" s="74">
        <v>79.06</v>
      </c>
      <c r="D50" s="74">
        <v>77.89</v>
      </c>
      <c r="E50" s="74">
        <v>75.59</v>
      </c>
      <c r="F50" s="74">
        <v>73.180000000000007</v>
      </c>
      <c r="G50" s="74">
        <v>76.55</v>
      </c>
      <c r="H50" s="74">
        <v>79.13</v>
      </c>
      <c r="I50" s="74">
        <v>79.290000000000006</v>
      </c>
      <c r="J50" s="74">
        <v>74.67</v>
      </c>
      <c r="K50" s="74">
        <v>76.650000000000006</v>
      </c>
      <c r="L50" s="74">
        <v>75.16</v>
      </c>
      <c r="M50" s="74">
        <v>77.45</v>
      </c>
      <c r="N50" s="74">
        <v>77.34</v>
      </c>
      <c r="O50" s="74"/>
      <c r="P50" s="74">
        <v>78.260000000000005</v>
      </c>
      <c r="Q50" s="74">
        <v>68.290000000000006</v>
      </c>
      <c r="R50" s="74">
        <v>69.77</v>
      </c>
      <c r="S50" s="74">
        <v>72.73</v>
      </c>
      <c r="T50" s="74">
        <v>90</v>
      </c>
      <c r="U50" s="74">
        <v>74.42</v>
      </c>
      <c r="V50" s="74">
        <v>67.86</v>
      </c>
      <c r="W50" s="74">
        <v>78.260000000000005</v>
      </c>
      <c r="X50" s="74">
        <v>72.22</v>
      </c>
      <c r="Y50" s="74">
        <v>70.37</v>
      </c>
      <c r="Z50" s="74">
        <v>73.91</v>
      </c>
      <c r="AA50" s="74">
        <v>85.71</v>
      </c>
      <c r="AB50" s="74"/>
      <c r="AC50" s="74">
        <v>71.430000000000007</v>
      </c>
      <c r="AD50" s="74">
        <v>80</v>
      </c>
      <c r="AE50" s="74">
        <v>76.09</v>
      </c>
      <c r="AF50" s="74">
        <v>85.29</v>
      </c>
      <c r="AG50" s="74">
        <v>71.25</v>
      </c>
      <c r="AH50" s="74">
        <v>79.69</v>
      </c>
      <c r="AI50" s="74">
        <v>81.08</v>
      </c>
      <c r="AJ50" s="74">
        <v>80</v>
      </c>
      <c r="AK50" s="74">
        <v>73.260000000000005</v>
      </c>
      <c r="AL50" s="74">
        <v>68.81</v>
      </c>
      <c r="AM50" s="74">
        <v>81.48</v>
      </c>
      <c r="AN50" s="74">
        <v>71.13</v>
      </c>
      <c r="AO50" s="74"/>
      <c r="AP50" s="74">
        <v>100</v>
      </c>
      <c r="AQ50" s="74">
        <v>50</v>
      </c>
      <c r="AR50" s="74">
        <v>100</v>
      </c>
      <c r="AS50" s="74">
        <v>50</v>
      </c>
      <c r="AT50" s="74">
        <v>100</v>
      </c>
      <c r="AU50" s="74">
        <v>50</v>
      </c>
      <c r="AV50" s="74">
        <v>100</v>
      </c>
      <c r="AW50" s="74">
        <v>44.44</v>
      </c>
      <c r="AX50" s="74">
        <v>87.5</v>
      </c>
      <c r="AY50" s="74">
        <v>57.14</v>
      </c>
      <c r="AZ50" s="74">
        <v>28.57</v>
      </c>
      <c r="BA50" s="74">
        <v>60</v>
      </c>
      <c r="BB50" s="74"/>
      <c r="BC50" s="74">
        <v>73.680000000000007</v>
      </c>
      <c r="BD50" s="74">
        <v>69.84</v>
      </c>
      <c r="BE50" s="74">
        <v>77.67</v>
      </c>
      <c r="BF50" s="74">
        <v>73.83</v>
      </c>
      <c r="BG50" s="74">
        <v>67.72</v>
      </c>
      <c r="BH50" s="74">
        <v>79.45</v>
      </c>
      <c r="BI50" s="74">
        <v>83.7</v>
      </c>
      <c r="BJ50" s="74">
        <v>78.569999999999993</v>
      </c>
      <c r="BK50" s="74">
        <v>70.23</v>
      </c>
      <c r="BL50" s="74">
        <v>69.67</v>
      </c>
      <c r="BM50" s="74">
        <v>75</v>
      </c>
      <c r="BN50" s="74">
        <v>72.989999999999995</v>
      </c>
      <c r="BO50" s="74">
        <v>77.22</v>
      </c>
      <c r="BP50" s="74">
        <v>70.180000000000007</v>
      </c>
      <c r="BQ50" s="74"/>
      <c r="BR50" s="74">
        <v>75.42</v>
      </c>
      <c r="BS50" s="74">
        <v>68</v>
      </c>
      <c r="BT50" s="74">
        <v>79.87</v>
      </c>
      <c r="BU50" s="74">
        <v>80.69</v>
      </c>
      <c r="BV50" s="74">
        <v>80.37</v>
      </c>
      <c r="BW50" s="74">
        <v>71.14</v>
      </c>
      <c r="BX50" s="74">
        <v>69.33</v>
      </c>
      <c r="BY50" s="74">
        <v>71.69</v>
      </c>
      <c r="BZ50" s="74">
        <v>67.81</v>
      </c>
      <c r="CA50" s="74">
        <v>77.36</v>
      </c>
      <c r="CB50" s="74">
        <v>70</v>
      </c>
      <c r="CC50" s="74"/>
      <c r="CD50" s="74">
        <v>71.150000000000006</v>
      </c>
      <c r="CE50" s="74">
        <v>68.150000000000006</v>
      </c>
      <c r="CF50" s="74">
        <v>71.05</v>
      </c>
      <c r="CG50" s="74">
        <v>75</v>
      </c>
      <c r="CH50" s="74">
        <v>78.69</v>
      </c>
      <c r="CI50" s="74">
        <v>68.53</v>
      </c>
      <c r="CJ50" s="74"/>
      <c r="CK50" s="74">
        <v>78</v>
      </c>
      <c r="CL50" s="74">
        <v>72.78</v>
      </c>
      <c r="CM50" s="74">
        <v>75.28</v>
      </c>
      <c r="CN50" s="74">
        <v>76.739999999999995</v>
      </c>
      <c r="CO50" s="74">
        <v>60.53</v>
      </c>
      <c r="CP50" s="74">
        <v>76.11</v>
      </c>
      <c r="CQ50" s="74">
        <v>75.69</v>
      </c>
      <c r="CR50" s="74">
        <v>78.709999999999994</v>
      </c>
      <c r="CS50" s="74">
        <v>76.64</v>
      </c>
      <c r="CT50" s="74">
        <v>78.569999999999993</v>
      </c>
      <c r="CU50" s="74">
        <v>71.58</v>
      </c>
      <c r="CV50" s="74">
        <v>78.69</v>
      </c>
      <c r="CW50" s="74">
        <v>77.86</v>
      </c>
      <c r="CX50" s="74">
        <v>75.77</v>
      </c>
      <c r="CY50" s="74"/>
      <c r="CZ50" s="74">
        <v>66.48</v>
      </c>
      <c r="DA50" s="74">
        <v>100</v>
      </c>
      <c r="DB50" s="74">
        <v>74.95</v>
      </c>
      <c r="DC50" s="74">
        <v>74.06</v>
      </c>
      <c r="DD50" s="74">
        <v>1.1200000000000001</v>
      </c>
      <c r="DE50" s="74">
        <v>72.760000000000005</v>
      </c>
      <c r="DF50" s="74">
        <v>70.64</v>
      </c>
      <c r="DG50" s="74">
        <v>30.91</v>
      </c>
      <c r="DH50" s="74">
        <v>51.26</v>
      </c>
      <c r="DI50" s="74">
        <v>51.49</v>
      </c>
      <c r="DJ50" s="74">
        <v>83.34</v>
      </c>
      <c r="DK50" s="74">
        <v>100</v>
      </c>
      <c r="DL50" s="74">
        <v>100</v>
      </c>
      <c r="DM50" s="74">
        <v>50.87</v>
      </c>
      <c r="DN50" s="74"/>
      <c r="DO50" s="74">
        <v>77.459999999999994</v>
      </c>
      <c r="DP50" s="74">
        <v>78.73</v>
      </c>
      <c r="DQ50" s="74">
        <v>69.290000000000006</v>
      </c>
      <c r="DR50" s="74">
        <v>79.47</v>
      </c>
      <c r="DS50" s="74">
        <v>77.47</v>
      </c>
      <c r="DT50" s="74">
        <v>74.099999999999994</v>
      </c>
      <c r="DU50" s="74"/>
      <c r="DV50" s="74">
        <v>31.62</v>
      </c>
      <c r="DW50" s="74">
        <v>31.2</v>
      </c>
      <c r="DX50" s="74">
        <v>39.119999999999997</v>
      </c>
      <c r="DY50" s="74">
        <v>100</v>
      </c>
      <c r="DZ50" s="74">
        <v>100</v>
      </c>
      <c r="EA50" s="74">
        <v>0.81</v>
      </c>
      <c r="EB50" s="74"/>
      <c r="EC50" s="74">
        <v>73.61</v>
      </c>
      <c r="ED50" s="74">
        <v>64.290000000000006</v>
      </c>
      <c r="EE50" s="74">
        <v>79.52</v>
      </c>
      <c r="EF50" s="74">
        <v>77.14</v>
      </c>
      <c r="EG50" s="74">
        <v>78.87</v>
      </c>
      <c r="EH50" s="74">
        <v>66.67</v>
      </c>
      <c r="EI50" s="74">
        <v>66.67</v>
      </c>
      <c r="EJ50" s="74">
        <v>65.790000000000006</v>
      </c>
      <c r="EK50" s="74">
        <v>61.25</v>
      </c>
      <c r="EL50" s="74">
        <v>74.67</v>
      </c>
      <c r="EM50" s="74">
        <v>69.39</v>
      </c>
    </row>
    <row r="51" spans="1:143" x14ac:dyDescent="0.25">
      <c r="A51" s="162"/>
      <c r="B51" s="2" t="s">
        <v>108</v>
      </c>
      <c r="C51" s="74">
        <v>87.04</v>
      </c>
      <c r="D51" s="74">
        <v>86.83</v>
      </c>
      <c r="E51" s="74">
        <v>86.26</v>
      </c>
      <c r="F51" s="74">
        <v>88.18</v>
      </c>
      <c r="G51" s="74">
        <v>87.1</v>
      </c>
      <c r="H51" s="74">
        <v>87.75</v>
      </c>
      <c r="I51" s="74">
        <v>88.03</v>
      </c>
      <c r="J51" s="74">
        <v>88.14</v>
      </c>
      <c r="K51" s="74">
        <v>88.74</v>
      </c>
      <c r="L51" s="74">
        <v>89.07</v>
      </c>
      <c r="M51" s="74">
        <v>89.12</v>
      </c>
      <c r="N51" s="74">
        <v>90.06</v>
      </c>
      <c r="O51" s="74"/>
      <c r="P51" s="74">
        <v>90.46</v>
      </c>
      <c r="Q51" s="74">
        <v>90.64</v>
      </c>
      <c r="R51" s="74">
        <v>88.44</v>
      </c>
      <c r="S51" s="74">
        <v>91.17</v>
      </c>
      <c r="T51" s="74">
        <v>90.55</v>
      </c>
      <c r="U51" s="74">
        <v>88.91</v>
      </c>
      <c r="V51" s="74">
        <v>88.24</v>
      </c>
      <c r="W51" s="74">
        <v>90.47</v>
      </c>
      <c r="X51" s="74">
        <v>90.23</v>
      </c>
      <c r="Y51" s="74">
        <v>89.47</v>
      </c>
      <c r="Z51" s="74">
        <v>90.93</v>
      </c>
      <c r="AA51" s="74">
        <v>91.35</v>
      </c>
      <c r="AB51" s="74"/>
      <c r="AC51" s="74">
        <v>86.46</v>
      </c>
      <c r="AD51" s="74">
        <v>83.76</v>
      </c>
      <c r="AE51" s="74">
        <v>81.7</v>
      </c>
      <c r="AF51" s="74">
        <v>85.5</v>
      </c>
      <c r="AG51" s="74">
        <v>84.22</v>
      </c>
      <c r="AH51" s="74">
        <v>84.28</v>
      </c>
      <c r="AI51" s="74">
        <v>82.61</v>
      </c>
      <c r="AJ51" s="74">
        <v>81.12</v>
      </c>
      <c r="AK51" s="74">
        <v>85.26</v>
      </c>
      <c r="AL51" s="74">
        <v>86.21</v>
      </c>
      <c r="AM51" s="74">
        <v>86.49</v>
      </c>
      <c r="AN51" s="74">
        <v>87.18</v>
      </c>
      <c r="AO51" s="74"/>
      <c r="AP51" s="74">
        <v>75</v>
      </c>
      <c r="AQ51" s="74">
        <v>83.7</v>
      </c>
      <c r="AR51" s="74">
        <v>86.24</v>
      </c>
      <c r="AS51" s="74">
        <v>84.96</v>
      </c>
      <c r="AT51" s="74">
        <v>82.03</v>
      </c>
      <c r="AU51" s="74">
        <v>80</v>
      </c>
      <c r="AV51" s="74">
        <v>84.04</v>
      </c>
      <c r="AW51" s="74">
        <v>84.54</v>
      </c>
      <c r="AX51" s="74">
        <v>86.59</v>
      </c>
      <c r="AY51" s="74">
        <v>87.03</v>
      </c>
      <c r="AZ51" s="74">
        <v>80.52</v>
      </c>
      <c r="BA51" s="74">
        <v>88.2</v>
      </c>
      <c r="BB51" s="74"/>
      <c r="BC51" s="74">
        <v>87.01</v>
      </c>
      <c r="BD51" s="74">
        <v>87.12</v>
      </c>
      <c r="BE51" s="74">
        <v>85.94</v>
      </c>
      <c r="BF51" s="74">
        <v>86.4</v>
      </c>
      <c r="BG51" s="74">
        <v>89.21</v>
      </c>
      <c r="BH51" s="74">
        <v>87.83</v>
      </c>
      <c r="BI51" s="74">
        <v>88.69</v>
      </c>
      <c r="BJ51" s="74">
        <v>87.93</v>
      </c>
      <c r="BK51" s="74">
        <v>88.64</v>
      </c>
      <c r="BL51" s="74">
        <v>88.71</v>
      </c>
      <c r="BM51" s="74">
        <v>88.26</v>
      </c>
      <c r="BN51" s="74">
        <v>90</v>
      </c>
      <c r="BO51" s="74">
        <v>88.77</v>
      </c>
      <c r="BP51" s="74">
        <v>89.6</v>
      </c>
      <c r="BQ51" s="74"/>
      <c r="BR51" s="74">
        <v>85.54</v>
      </c>
      <c r="BS51" s="74">
        <v>89.38</v>
      </c>
      <c r="BT51" s="74">
        <v>88.02</v>
      </c>
      <c r="BU51" s="74">
        <v>88.46</v>
      </c>
      <c r="BV51" s="74">
        <v>87.31</v>
      </c>
      <c r="BW51" s="74">
        <v>87.81</v>
      </c>
      <c r="BX51" s="74">
        <v>87.87</v>
      </c>
      <c r="BY51" s="74">
        <v>88.93</v>
      </c>
      <c r="BZ51" s="74">
        <v>90.05</v>
      </c>
      <c r="CA51" s="74">
        <v>87.75</v>
      </c>
      <c r="CB51" s="74">
        <v>89.11</v>
      </c>
      <c r="CC51" s="74"/>
      <c r="CD51" s="74">
        <v>87.83</v>
      </c>
      <c r="CE51" s="74">
        <v>88.19</v>
      </c>
      <c r="CF51" s="74">
        <v>88.84</v>
      </c>
      <c r="CG51" s="74">
        <v>89.52</v>
      </c>
      <c r="CH51" s="74">
        <v>88.08</v>
      </c>
      <c r="CI51" s="74">
        <v>89.57</v>
      </c>
      <c r="CJ51" s="74"/>
      <c r="CK51" s="74">
        <v>84.19</v>
      </c>
      <c r="CL51" s="74">
        <v>86.78</v>
      </c>
      <c r="CM51" s="74">
        <v>85.91</v>
      </c>
      <c r="CN51" s="74">
        <v>85.34</v>
      </c>
      <c r="CO51" s="74">
        <v>87.29</v>
      </c>
      <c r="CP51" s="74">
        <v>86.51</v>
      </c>
      <c r="CQ51" s="74">
        <v>87.08</v>
      </c>
      <c r="CR51" s="74">
        <v>85.84</v>
      </c>
      <c r="CS51" s="74">
        <v>87.71</v>
      </c>
      <c r="CT51" s="74">
        <v>87.64</v>
      </c>
      <c r="CU51" s="74">
        <v>87.83</v>
      </c>
      <c r="CV51" s="74">
        <v>86.87</v>
      </c>
      <c r="CW51" s="74">
        <v>87.74</v>
      </c>
      <c r="CX51" s="74">
        <v>88.11</v>
      </c>
      <c r="CY51" s="74"/>
      <c r="CZ51" s="74">
        <v>81.58</v>
      </c>
      <c r="DA51" s="74">
        <v>87.93</v>
      </c>
      <c r="DB51" s="74">
        <v>79.959999999999994</v>
      </c>
      <c r="DC51" s="74">
        <v>78.739999999999995</v>
      </c>
      <c r="DD51" s="74">
        <v>84.63</v>
      </c>
      <c r="DE51" s="74">
        <v>85.23</v>
      </c>
      <c r="DF51" s="74">
        <v>85.88</v>
      </c>
      <c r="DG51" s="74">
        <v>82.75</v>
      </c>
      <c r="DH51" s="74">
        <v>88.47</v>
      </c>
      <c r="DI51" s="74">
        <v>88.51</v>
      </c>
      <c r="DJ51" s="74">
        <v>79.83</v>
      </c>
      <c r="DK51" s="74">
        <v>93.3</v>
      </c>
      <c r="DL51" s="74">
        <v>86.63</v>
      </c>
      <c r="DM51" s="74">
        <v>88.23</v>
      </c>
      <c r="DN51" s="74"/>
      <c r="DO51" s="74">
        <v>86.91</v>
      </c>
      <c r="DP51" s="74">
        <v>86.84</v>
      </c>
      <c r="DQ51" s="74">
        <v>86.46</v>
      </c>
      <c r="DR51" s="74">
        <v>86.1</v>
      </c>
      <c r="DS51" s="74">
        <v>88.1</v>
      </c>
      <c r="DT51" s="74">
        <v>88.47</v>
      </c>
      <c r="DU51" s="74"/>
      <c r="DV51" s="74">
        <v>87.09</v>
      </c>
      <c r="DW51" s="74">
        <v>87.29</v>
      </c>
      <c r="DX51" s="74">
        <v>78.459999999999994</v>
      </c>
      <c r="DY51" s="74">
        <v>90.91</v>
      </c>
      <c r="DZ51" s="74">
        <v>82.38</v>
      </c>
      <c r="EA51" s="74">
        <v>88.36</v>
      </c>
      <c r="EB51" s="74"/>
      <c r="EC51" s="74">
        <v>88.92</v>
      </c>
      <c r="ED51" s="74">
        <v>91.06</v>
      </c>
      <c r="EE51" s="74">
        <v>89.22</v>
      </c>
      <c r="EF51" s="74">
        <v>90.13</v>
      </c>
      <c r="EG51" s="74">
        <v>90.17</v>
      </c>
      <c r="EH51" s="74">
        <v>89.62</v>
      </c>
      <c r="EI51" s="74">
        <v>89.69</v>
      </c>
      <c r="EJ51" s="74">
        <v>90.5</v>
      </c>
      <c r="EK51" s="74">
        <v>91.6</v>
      </c>
      <c r="EL51" s="74">
        <v>88.83</v>
      </c>
      <c r="EM51" s="74">
        <v>91.89</v>
      </c>
    </row>
    <row r="52" spans="1:143" x14ac:dyDescent="0.25">
      <c r="A52" s="162"/>
      <c r="B52" s="2" t="s">
        <v>42</v>
      </c>
      <c r="C52" s="74">
        <v>82.89</v>
      </c>
      <c r="D52" s="74">
        <v>82.13</v>
      </c>
      <c r="E52" s="74">
        <v>81.37</v>
      </c>
      <c r="F52" s="74">
        <v>82.11</v>
      </c>
      <c r="G52" s="74">
        <v>81.03</v>
      </c>
      <c r="H52" s="74">
        <v>81.63</v>
      </c>
      <c r="I52" s="74">
        <v>81.58</v>
      </c>
      <c r="J52" s="74">
        <v>82.16</v>
      </c>
      <c r="K52" s="74">
        <v>82.24</v>
      </c>
      <c r="L52" s="74">
        <v>81.33</v>
      </c>
      <c r="M52" s="74">
        <v>81.11</v>
      </c>
      <c r="N52" s="74">
        <v>80.41</v>
      </c>
      <c r="O52" s="74"/>
      <c r="P52" s="74">
        <v>87.25</v>
      </c>
      <c r="Q52" s="74">
        <v>84.55</v>
      </c>
      <c r="R52" s="74">
        <v>82.99</v>
      </c>
      <c r="S52" s="74">
        <v>85.31</v>
      </c>
      <c r="T52" s="74">
        <v>83.71</v>
      </c>
      <c r="U52" s="74">
        <v>86.28</v>
      </c>
      <c r="V52" s="74">
        <v>85.18</v>
      </c>
      <c r="W52" s="74">
        <v>84.72</v>
      </c>
      <c r="X52" s="74">
        <v>85.75</v>
      </c>
      <c r="Y52" s="74">
        <v>88.69</v>
      </c>
      <c r="Z52" s="74">
        <v>86.23</v>
      </c>
      <c r="AA52" s="74">
        <v>88.67</v>
      </c>
      <c r="AB52" s="74"/>
      <c r="AC52" s="74">
        <v>80.23</v>
      </c>
      <c r="AD52" s="74">
        <v>79.489999999999995</v>
      </c>
      <c r="AE52" s="74">
        <v>78.37</v>
      </c>
      <c r="AF52" s="74">
        <v>77.739999999999995</v>
      </c>
      <c r="AG52" s="74">
        <v>76.180000000000007</v>
      </c>
      <c r="AH52" s="74">
        <v>78.58</v>
      </c>
      <c r="AI52" s="74">
        <v>79.33</v>
      </c>
      <c r="AJ52" s="74">
        <v>77.349999999999994</v>
      </c>
      <c r="AK52" s="74">
        <v>79.599999999999994</v>
      </c>
      <c r="AL52" s="74">
        <v>80.53</v>
      </c>
      <c r="AM52" s="74">
        <v>77.59</v>
      </c>
      <c r="AN52" s="74">
        <v>78.319999999999993</v>
      </c>
      <c r="AO52" s="74"/>
      <c r="AP52" s="74">
        <v>70.61</v>
      </c>
      <c r="AQ52" s="74">
        <v>80</v>
      </c>
      <c r="AR52" s="74">
        <v>75.56</v>
      </c>
      <c r="AS52" s="74">
        <v>69.42</v>
      </c>
      <c r="AT52" s="74">
        <v>69.45</v>
      </c>
      <c r="AU52" s="74">
        <v>74.45</v>
      </c>
      <c r="AV52" s="74">
        <v>74.010000000000005</v>
      </c>
      <c r="AW52" s="74">
        <v>72.510000000000005</v>
      </c>
      <c r="AX52" s="74">
        <v>73.680000000000007</v>
      </c>
      <c r="AY52" s="74">
        <v>78.62</v>
      </c>
      <c r="AZ52" s="74">
        <v>71.31</v>
      </c>
      <c r="BA52" s="74">
        <v>65.180000000000007</v>
      </c>
      <c r="BB52" s="74"/>
      <c r="BC52" s="74">
        <v>81.5</v>
      </c>
      <c r="BD52" s="74">
        <v>82.42</v>
      </c>
      <c r="BE52" s="74">
        <v>82.27</v>
      </c>
      <c r="BF52" s="74">
        <v>82.33</v>
      </c>
      <c r="BG52" s="74">
        <v>82.07</v>
      </c>
      <c r="BH52" s="74">
        <v>79.92</v>
      </c>
      <c r="BI52" s="74">
        <v>81.56</v>
      </c>
      <c r="BJ52" s="74">
        <v>81.37</v>
      </c>
      <c r="BK52" s="74">
        <v>81.209999999999994</v>
      </c>
      <c r="BL52" s="74">
        <v>81.260000000000005</v>
      </c>
      <c r="BM52" s="74">
        <v>81.56</v>
      </c>
      <c r="BN52" s="74">
        <v>81.28</v>
      </c>
      <c r="BO52" s="74">
        <v>80.94</v>
      </c>
      <c r="BP52" s="74">
        <v>79.7</v>
      </c>
      <c r="BQ52" s="74"/>
      <c r="BR52" s="74">
        <v>81.760000000000005</v>
      </c>
      <c r="BS52" s="74">
        <v>81.37</v>
      </c>
      <c r="BT52" s="74">
        <v>79.27</v>
      </c>
      <c r="BU52" s="74">
        <v>80.400000000000006</v>
      </c>
      <c r="BV52" s="74">
        <v>80.84</v>
      </c>
      <c r="BW52" s="74">
        <v>80.540000000000006</v>
      </c>
      <c r="BX52" s="74">
        <v>80.63</v>
      </c>
      <c r="BY52" s="74">
        <v>80.790000000000006</v>
      </c>
      <c r="BZ52" s="74">
        <v>81.03</v>
      </c>
      <c r="CA52" s="74">
        <v>80.06</v>
      </c>
      <c r="CB52" s="74">
        <v>79.650000000000006</v>
      </c>
      <c r="CC52" s="74"/>
      <c r="CD52" s="74">
        <v>81.400000000000006</v>
      </c>
      <c r="CE52" s="74">
        <v>81.47</v>
      </c>
      <c r="CF52" s="74">
        <v>81.19</v>
      </c>
      <c r="CG52" s="74">
        <v>81.12</v>
      </c>
      <c r="CH52" s="74">
        <v>80.52</v>
      </c>
      <c r="CI52" s="74">
        <v>79.59</v>
      </c>
      <c r="CJ52" s="74"/>
      <c r="CK52" s="74">
        <v>82.03</v>
      </c>
      <c r="CL52" s="74">
        <v>82.12</v>
      </c>
      <c r="CM52" s="74">
        <v>81.739999999999995</v>
      </c>
      <c r="CN52" s="74">
        <v>82.18</v>
      </c>
      <c r="CO52" s="74">
        <v>81.69</v>
      </c>
      <c r="CP52" s="74">
        <v>79.989999999999995</v>
      </c>
      <c r="CQ52" s="74">
        <v>81.23</v>
      </c>
      <c r="CR52" s="74">
        <v>81.55</v>
      </c>
      <c r="CS52" s="74">
        <v>81.37</v>
      </c>
      <c r="CT52" s="74">
        <v>81.45</v>
      </c>
      <c r="CU52" s="74">
        <v>82.69</v>
      </c>
      <c r="CV52" s="74">
        <v>80.39</v>
      </c>
      <c r="CW52" s="74">
        <v>80.52</v>
      </c>
      <c r="CX52" s="74">
        <v>78.33</v>
      </c>
      <c r="CY52" s="74"/>
      <c r="CZ52" s="74">
        <v>78.39</v>
      </c>
      <c r="DA52" s="74">
        <v>77.599999999999994</v>
      </c>
      <c r="DB52" s="74">
        <v>78.180000000000007</v>
      </c>
      <c r="DC52" s="74">
        <v>78.38</v>
      </c>
      <c r="DD52" s="74">
        <v>77.760000000000005</v>
      </c>
      <c r="DE52" s="74">
        <v>74.25</v>
      </c>
      <c r="DF52" s="74">
        <v>77.34</v>
      </c>
      <c r="DG52" s="74">
        <v>78.5</v>
      </c>
      <c r="DH52" s="74">
        <v>78.709999999999994</v>
      </c>
      <c r="DI52" s="74">
        <v>78.81</v>
      </c>
      <c r="DJ52" s="74">
        <v>82.45</v>
      </c>
      <c r="DK52" s="74">
        <v>80.7</v>
      </c>
      <c r="DL52" s="74">
        <v>79.05</v>
      </c>
      <c r="DM52" s="74">
        <v>77.62</v>
      </c>
      <c r="DN52" s="74"/>
      <c r="DO52" s="74">
        <v>81.33</v>
      </c>
      <c r="DP52" s="74">
        <v>81.430000000000007</v>
      </c>
      <c r="DQ52" s="74">
        <v>82.15</v>
      </c>
      <c r="DR52" s="74">
        <v>81.540000000000006</v>
      </c>
      <c r="DS52" s="74">
        <v>80.790000000000006</v>
      </c>
      <c r="DT52" s="74">
        <v>79.45</v>
      </c>
      <c r="DU52" s="74"/>
      <c r="DV52" s="74">
        <v>78.930000000000007</v>
      </c>
      <c r="DW52" s="74">
        <v>79.650000000000006</v>
      </c>
      <c r="DX52" s="74">
        <v>83.26</v>
      </c>
      <c r="DY52" s="74">
        <v>81.069999999999993</v>
      </c>
      <c r="DZ52" s="74">
        <v>81.849999999999994</v>
      </c>
      <c r="EA52" s="74">
        <v>78.900000000000006</v>
      </c>
      <c r="EB52" s="74"/>
      <c r="EC52" s="74">
        <v>83.06</v>
      </c>
      <c r="ED52" s="74">
        <v>82.13</v>
      </c>
      <c r="EE52" s="74">
        <v>80.599999999999994</v>
      </c>
      <c r="EF52" s="74">
        <v>81.41</v>
      </c>
      <c r="EG52" s="74">
        <v>82</v>
      </c>
      <c r="EH52" s="74">
        <v>81.86</v>
      </c>
      <c r="EI52" s="74">
        <v>82</v>
      </c>
      <c r="EJ52" s="74">
        <v>81.44</v>
      </c>
      <c r="EK52" s="74">
        <v>81.61</v>
      </c>
      <c r="EL52" s="74">
        <v>80.38</v>
      </c>
      <c r="EM52" s="74">
        <v>80.27</v>
      </c>
    </row>
    <row r="53" spans="1:143" x14ac:dyDescent="0.25">
      <c r="A53" s="162"/>
      <c r="B53" s="2" t="s">
        <v>43</v>
      </c>
      <c r="C53" s="74">
        <v>74.7</v>
      </c>
      <c r="D53" s="74">
        <v>74.099999999999994</v>
      </c>
      <c r="E53" s="74">
        <v>74.64</v>
      </c>
      <c r="F53" s="74">
        <v>73.8</v>
      </c>
      <c r="G53" s="74">
        <v>73.459999999999994</v>
      </c>
      <c r="H53" s="74">
        <v>74.069999999999993</v>
      </c>
      <c r="I53" s="74">
        <v>73.48</v>
      </c>
      <c r="J53" s="74">
        <v>73.23</v>
      </c>
      <c r="K53" s="74">
        <v>73.5</v>
      </c>
      <c r="L53" s="74">
        <v>75.290000000000006</v>
      </c>
      <c r="M53" s="74">
        <v>75.55</v>
      </c>
      <c r="N53" s="74">
        <v>77.430000000000007</v>
      </c>
      <c r="O53" s="74"/>
      <c r="P53" s="74">
        <v>79.38</v>
      </c>
      <c r="Q53" s="74">
        <v>81.78</v>
      </c>
      <c r="R53" s="74">
        <v>76.89</v>
      </c>
      <c r="S53" s="74">
        <v>82.13</v>
      </c>
      <c r="T53" s="74">
        <v>82.71</v>
      </c>
      <c r="U53" s="74">
        <v>79.39</v>
      </c>
      <c r="V53" s="74">
        <v>82.09</v>
      </c>
      <c r="W53" s="74">
        <v>80.92</v>
      </c>
      <c r="X53" s="74">
        <v>79.400000000000006</v>
      </c>
      <c r="Y53" s="74">
        <v>80.73</v>
      </c>
      <c r="Z53" s="74">
        <v>80.599999999999994</v>
      </c>
      <c r="AA53" s="74">
        <v>86.5</v>
      </c>
      <c r="AB53" s="74"/>
      <c r="AC53" s="74">
        <v>72.209999999999994</v>
      </c>
      <c r="AD53" s="74">
        <v>71.069999999999993</v>
      </c>
      <c r="AE53" s="74">
        <v>75.739999999999995</v>
      </c>
      <c r="AF53" s="74">
        <v>70.099999999999994</v>
      </c>
      <c r="AG53" s="74">
        <v>70.81</v>
      </c>
      <c r="AH53" s="74">
        <v>69.59</v>
      </c>
      <c r="AI53" s="74">
        <v>68.72</v>
      </c>
      <c r="AJ53" s="74">
        <v>68.349999999999994</v>
      </c>
      <c r="AK53" s="74">
        <v>71.69</v>
      </c>
      <c r="AL53" s="74">
        <v>71.72</v>
      </c>
      <c r="AM53" s="74">
        <v>70.900000000000006</v>
      </c>
      <c r="AN53" s="74">
        <v>76.41</v>
      </c>
      <c r="AO53" s="74"/>
      <c r="AP53" s="74">
        <v>70.55</v>
      </c>
      <c r="AQ53" s="74">
        <v>71.38</v>
      </c>
      <c r="AR53" s="74">
        <v>67.94</v>
      </c>
      <c r="AS53" s="74">
        <v>66.569999999999993</v>
      </c>
      <c r="AT53" s="74">
        <v>68.75</v>
      </c>
      <c r="AU53" s="74">
        <v>70.099999999999994</v>
      </c>
      <c r="AV53" s="74">
        <v>64.66</v>
      </c>
      <c r="AW53" s="74">
        <v>62.47</v>
      </c>
      <c r="AX53" s="74">
        <v>61.07</v>
      </c>
      <c r="AY53" s="74">
        <v>65.45</v>
      </c>
      <c r="AZ53" s="74">
        <v>69.12</v>
      </c>
      <c r="BA53" s="74">
        <v>70.72</v>
      </c>
      <c r="BB53" s="74"/>
      <c r="BC53" s="74">
        <v>74.650000000000006</v>
      </c>
      <c r="BD53" s="74">
        <v>74.48</v>
      </c>
      <c r="BE53" s="74">
        <v>75.58</v>
      </c>
      <c r="BF53" s="74">
        <v>75.489999999999995</v>
      </c>
      <c r="BG53" s="74">
        <v>74.47</v>
      </c>
      <c r="BH53" s="74">
        <v>73.39</v>
      </c>
      <c r="BI53" s="74">
        <v>72.89</v>
      </c>
      <c r="BJ53" s="74">
        <v>71.86</v>
      </c>
      <c r="BK53" s="74">
        <v>72.53</v>
      </c>
      <c r="BL53" s="74">
        <v>72.58</v>
      </c>
      <c r="BM53" s="74">
        <v>73.63</v>
      </c>
      <c r="BN53" s="74">
        <v>74.98</v>
      </c>
      <c r="BO53" s="74">
        <v>74.84</v>
      </c>
      <c r="BP53" s="74">
        <v>76.599999999999994</v>
      </c>
      <c r="BQ53" s="74"/>
      <c r="BR53" s="74">
        <v>74.650000000000006</v>
      </c>
      <c r="BS53" s="74">
        <v>74.45</v>
      </c>
      <c r="BT53" s="74">
        <v>73.069999999999993</v>
      </c>
      <c r="BU53" s="74">
        <v>72.06</v>
      </c>
      <c r="BV53" s="74">
        <v>71.36</v>
      </c>
      <c r="BW53" s="74">
        <v>71.540000000000006</v>
      </c>
      <c r="BX53" s="74">
        <v>71.69</v>
      </c>
      <c r="BY53" s="74">
        <v>72.34</v>
      </c>
      <c r="BZ53" s="74">
        <v>73.180000000000007</v>
      </c>
      <c r="CA53" s="74">
        <v>74.12</v>
      </c>
      <c r="CB53" s="74">
        <v>76.59</v>
      </c>
      <c r="CC53" s="74"/>
      <c r="CD53" s="74">
        <v>72.400000000000006</v>
      </c>
      <c r="CE53" s="74">
        <v>72.41</v>
      </c>
      <c r="CF53" s="74">
        <v>72.540000000000006</v>
      </c>
      <c r="CG53" s="74">
        <v>73.849999999999994</v>
      </c>
      <c r="CH53" s="74">
        <v>74.7</v>
      </c>
      <c r="CI53" s="74">
        <v>76.88</v>
      </c>
      <c r="CJ53" s="74"/>
      <c r="CK53" s="74">
        <v>77.39</v>
      </c>
      <c r="CL53" s="74">
        <v>76.64</v>
      </c>
      <c r="CM53" s="74">
        <v>76.19</v>
      </c>
      <c r="CN53" s="74">
        <v>76.08</v>
      </c>
      <c r="CO53" s="74">
        <v>75.56</v>
      </c>
      <c r="CP53" s="74">
        <v>75.489999999999995</v>
      </c>
      <c r="CQ53" s="74">
        <v>75.12</v>
      </c>
      <c r="CR53" s="74">
        <v>73.92</v>
      </c>
      <c r="CS53" s="74">
        <v>74.260000000000005</v>
      </c>
      <c r="CT53" s="74">
        <v>74.25</v>
      </c>
      <c r="CU53" s="74">
        <v>75.03</v>
      </c>
      <c r="CV53" s="74">
        <v>76.69</v>
      </c>
      <c r="CW53" s="74">
        <v>77.209999999999994</v>
      </c>
      <c r="CX53" s="74">
        <v>79.150000000000006</v>
      </c>
      <c r="CY53" s="74"/>
      <c r="CZ53" s="74">
        <v>72.53</v>
      </c>
      <c r="DA53" s="74">
        <v>70.98</v>
      </c>
      <c r="DB53" s="74">
        <v>74.47</v>
      </c>
      <c r="DC53" s="74">
        <v>74.150000000000006</v>
      </c>
      <c r="DD53" s="74">
        <v>74.209999999999994</v>
      </c>
      <c r="DE53" s="74">
        <v>71.47</v>
      </c>
      <c r="DF53" s="74">
        <v>72.33</v>
      </c>
      <c r="DG53" s="74">
        <v>75.98</v>
      </c>
      <c r="DH53" s="74">
        <v>71.81</v>
      </c>
      <c r="DI53" s="74">
        <v>72.48</v>
      </c>
      <c r="DJ53" s="74">
        <v>72.650000000000006</v>
      </c>
      <c r="DK53" s="74">
        <v>70.930000000000007</v>
      </c>
      <c r="DL53" s="74">
        <v>76.16</v>
      </c>
      <c r="DM53" s="74">
        <v>73.83</v>
      </c>
      <c r="DN53" s="74"/>
      <c r="DO53" s="74">
        <v>74.290000000000006</v>
      </c>
      <c r="DP53" s="74">
        <v>74.290000000000006</v>
      </c>
      <c r="DQ53" s="74">
        <v>74.77</v>
      </c>
      <c r="DR53" s="74">
        <v>76.27</v>
      </c>
      <c r="DS53" s="74">
        <v>77.19</v>
      </c>
      <c r="DT53" s="74">
        <v>78.94</v>
      </c>
      <c r="DU53" s="74"/>
      <c r="DV53" s="74">
        <v>73.02</v>
      </c>
      <c r="DW53" s="74">
        <v>73.5</v>
      </c>
      <c r="DX53" s="74">
        <v>73.510000000000005</v>
      </c>
      <c r="DY53" s="74">
        <v>72.39</v>
      </c>
      <c r="DZ53" s="74">
        <v>79.11</v>
      </c>
      <c r="EA53" s="74">
        <v>78.22</v>
      </c>
      <c r="EB53" s="74"/>
      <c r="EC53" s="74">
        <v>76.290000000000006</v>
      </c>
      <c r="ED53" s="74">
        <v>75.22</v>
      </c>
      <c r="EE53" s="74">
        <v>73.239999999999995</v>
      </c>
      <c r="EF53" s="74">
        <v>73.209999999999994</v>
      </c>
      <c r="EG53" s="74">
        <v>71.790000000000006</v>
      </c>
      <c r="EH53" s="74">
        <v>72.040000000000006</v>
      </c>
      <c r="EI53" s="74">
        <v>72.3</v>
      </c>
      <c r="EJ53" s="74">
        <v>73.040000000000006</v>
      </c>
      <c r="EK53" s="74">
        <v>73.63</v>
      </c>
      <c r="EL53" s="74">
        <v>74.849999999999994</v>
      </c>
      <c r="EM53" s="74">
        <v>77.739999999999995</v>
      </c>
    </row>
    <row r="54" spans="1:143" x14ac:dyDescent="0.25">
      <c r="A54" s="162"/>
      <c r="B54" s="2" t="s">
        <v>109</v>
      </c>
      <c r="C54" s="74">
        <v>76.959999999999994</v>
      </c>
      <c r="D54" s="74">
        <v>76.22</v>
      </c>
      <c r="E54" s="74">
        <v>76.75</v>
      </c>
      <c r="F54" s="74">
        <v>72.709999999999994</v>
      </c>
      <c r="G54" s="74">
        <v>70.87</v>
      </c>
      <c r="H54" s="74">
        <v>67.790000000000006</v>
      </c>
      <c r="I54" s="74">
        <v>66.62</v>
      </c>
      <c r="J54" s="74">
        <v>67.53</v>
      </c>
      <c r="K54" s="74">
        <v>64.430000000000007</v>
      </c>
      <c r="L54" s="74">
        <v>70.73</v>
      </c>
      <c r="M54" s="74">
        <v>72.08</v>
      </c>
      <c r="N54" s="74">
        <v>67.08</v>
      </c>
      <c r="O54" s="74"/>
      <c r="P54" s="74">
        <v>77.78</v>
      </c>
      <c r="Q54" s="74">
        <v>78.95</v>
      </c>
      <c r="R54" s="74">
        <v>75.48</v>
      </c>
      <c r="S54" s="74">
        <v>73.099999999999994</v>
      </c>
      <c r="T54" s="74">
        <v>76.489999999999995</v>
      </c>
      <c r="U54" s="74">
        <v>77.260000000000005</v>
      </c>
      <c r="V54" s="74">
        <v>72.94</v>
      </c>
      <c r="W54" s="74">
        <v>74.81</v>
      </c>
      <c r="X54" s="74">
        <v>71.38</v>
      </c>
      <c r="Y54" s="74">
        <v>72.02</v>
      </c>
      <c r="Z54" s="74">
        <v>74.849999999999994</v>
      </c>
      <c r="AA54" s="74">
        <v>74.36</v>
      </c>
      <c r="AB54" s="74"/>
      <c r="AC54" s="74">
        <v>79.09</v>
      </c>
      <c r="AD54" s="74">
        <v>75.81</v>
      </c>
      <c r="AE54" s="74">
        <v>76.14</v>
      </c>
      <c r="AF54" s="74">
        <v>73.900000000000006</v>
      </c>
      <c r="AG54" s="74">
        <v>75.319999999999993</v>
      </c>
      <c r="AH54" s="74">
        <v>72.06</v>
      </c>
      <c r="AI54" s="74">
        <v>76.260000000000005</v>
      </c>
      <c r="AJ54" s="74">
        <v>73.44</v>
      </c>
      <c r="AK54" s="74">
        <v>69.31</v>
      </c>
      <c r="AL54" s="74">
        <v>72.62</v>
      </c>
      <c r="AM54" s="74">
        <v>72.69</v>
      </c>
      <c r="AN54" s="74">
        <v>69.55</v>
      </c>
      <c r="AO54" s="74"/>
      <c r="AP54" s="74">
        <v>68.930000000000007</v>
      </c>
      <c r="AQ54" s="74">
        <v>72.150000000000006</v>
      </c>
      <c r="AR54" s="74">
        <v>75.209999999999994</v>
      </c>
      <c r="AS54" s="74">
        <v>72.33</v>
      </c>
      <c r="AT54" s="74">
        <v>74.91</v>
      </c>
      <c r="AU54" s="74">
        <v>74.58</v>
      </c>
      <c r="AV54" s="74">
        <v>67.33</v>
      </c>
      <c r="AW54" s="74">
        <v>67.03</v>
      </c>
      <c r="AX54" s="74">
        <v>64.17</v>
      </c>
      <c r="AY54" s="74">
        <v>69.319999999999993</v>
      </c>
      <c r="AZ54" s="74">
        <v>72.83</v>
      </c>
      <c r="BA54" s="74">
        <v>65.38</v>
      </c>
      <c r="BB54" s="74"/>
      <c r="BC54" s="74">
        <v>77.319999999999993</v>
      </c>
      <c r="BD54" s="74">
        <v>75.81</v>
      </c>
      <c r="BE54" s="74">
        <v>75.739999999999995</v>
      </c>
      <c r="BF54" s="74">
        <v>75.3</v>
      </c>
      <c r="BG54" s="74">
        <v>73.290000000000006</v>
      </c>
      <c r="BH54" s="74">
        <v>71.77</v>
      </c>
      <c r="BI54" s="74">
        <v>67.05</v>
      </c>
      <c r="BJ54" s="74">
        <v>66.55</v>
      </c>
      <c r="BK54" s="74">
        <v>68.069999999999993</v>
      </c>
      <c r="BL54" s="74">
        <v>68.22</v>
      </c>
      <c r="BM54" s="74">
        <v>64.739999999999995</v>
      </c>
      <c r="BN54" s="74">
        <v>70.33</v>
      </c>
      <c r="BO54" s="74">
        <v>71.34</v>
      </c>
      <c r="BP54" s="74">
        <v>65.42</v>
      </c>
      <c r="BQ54" s="74"/>
      <c r="BR54" s="74">
        <v>74.239999999999995</v>
      </c>
      <c r="BS54" s="74">
        <v>72.33</v>
      </c>
      <c r="BT54" s="74">
        <v>71.72</v>
      </c>
      <c r="BU54" s="74">
        <v>65.599999999999994</v>
      </c>
      <c r="BV54" s="74">
        <v>66.02</v>
      </c>
      <c r="BW54" s="74">
        <v>67.72</v>
      </c>
      <c r="BX54" s="74">
        <v>67.83</v>
      </c>
      <c r="BY54" s="74">
        <v>63.63</v>
      </c>
      <c r="BZ54" s="74">
        <v>69.540000000000006</v>
      </c>
      <c r="CA54" s="74">
        <v>70.38</v>
      </c>
      <c r="CB54" s="74">
        <v>64.95</v>
      </c>
      <c r="CC54" s="74"/>
      <c r="CD54" s="74">
        <v>68.59</v>
      </c>
      <c r="CE54" s="74">
        <v>68.430000000000007</v>
      </c>
      <c r="CF54" s="74">
        <v>64.05</v>
      </c>
      <c r="CG54" s="74">
        <v>70.33</v>
      </c>
      <c r="CH54" s="74">
        <v>70.489999999999995</v>
      </c>
      <c r="CI54" s="74">
        <v>65.03</v>
      </c>
      <c r="CJ54" s="74"/>
      <c r="CK54" s="74">
        <v>77.33</v>
      </c>
      <c r="CL54" s="74">
        <v>75.430000000000007</v>
      </c>
      <c r="CM54" s="74">
        <v>76.599999999999994</v>
      </c>
      <c r="CN54" s="74">
        <v>77.91</v>
      </c>
      <c r="CO54" s="74">
        <v>74.599999999999994</v>
      </c>
      <c r="CP54" s="74">
        <v>73.52</v>
      </c>
      <c r="CQ54" s="74">
        <v>70.540000000000006</v>
      </c>
      <c r="CR54" s="74">
        <v>69.790000000000006</v>
      </c>
      <c r="CS54" s="74">
        <v>71.02</v>
      </c>
      <c r="CT54" s="74">
        <v>70.97</v>
      </c>
      <c r="CU54" s="74">
        <v>67.97</v>
      </c>
      <c r="CV54" s="74">
        <v>72.989999999999995</v>
      </c>
      <c r="CW54" s="74">
        <v>74</v>
      </c>
      <c r="CX54" s="74">
        <v>67.78</v>
      </c>
      <c r="CY54" s="74"/>
      <c r="CZ54" s="74">
        <v>71.05</v>
      </c>
      <c r="DA54" s="74">
        <v>70.83</v>
      </c>
      <c r="DB54" s="74">
        <v>66.430000000000007</v>
      </c>
      <c r="DC54" s="74">
        <v>68.94</v>
      </c>
      <c r="DD54" s="74">
        <v>71.819999999999993</v>
      </c>
      <c r="DE54" s="74">
        <v>69.72</v>
      </c>
      <c r="DF54" s="74">
        <v>65.66</v>
      </c>
      <c r="DG54" s="74">
        <v>63.23</v>
      </c>
      <c r="DH54" s="74">
        <v>66.989999999999995</v>
      </c>
      <c r="DI54" s="74">
        <v>68.319999999999993</v>
      </c>
      <c r="DJ54" s="74">
        <v>65.44</v>
      </c>
      <c r="DK54" s="74">
        <v>63.45</v>
      </c>
      <c r="DL54" s="74">
        <v>72.12</v>
      </c>
      <c r="DM54" s="74">
        <v>61.76</v>
      </c>
      <c r="DN54" s="74"/>
      <c r="DO54" s="74">
        <v>70.91</v>
      </c>
      <c r="DP54" s="74">
        <v>70.849999999999994</v>
      </c>
      <c r="DQ54" s="74">
        <v>68.12</v>
      </c>
      <c r="DR54" s="74">
        <v>73.12</v>
      </c>
      <c r="DS54" s="74">
        <v>74.33</v>
      </c>
      <c r="DT54" s="74">
        <v>67.510000000000005</v>
      </c>
      <c r="DU54" s="74"/>
      <c r="DV54" s="74">
        <v>69.73</v>
      </c>
      <c r="DW54" s="74">
        <v>71.58</v>
      </c>
      <c r="DX54" s="74">
        <v>66.040000000000006</v>
      </c>
      <c r="DY54" s="74">
        <v>66.44</v>
      </c>
      <c r="DZ54" s="74">
        <v>73.319999999999993</v>
      </c>
      <c r="EA54" s="74">
        <v>64.95</v>
      </c>
      <c r="EB54" s="74"/>
      <c r="EC54" s="74">
        <v>74.38</v>
      </c>
      <c r="ED54" s="74">
        <v>72.180000000000007</v>
      </c>
      <c r="EE54" s="74">
        <v>70.819999999999993</v>
      </c>
      <c r="EF54" s="74">
        <v>64.62</v>
      </c>
      <c r="EG54" s="74">
        <v>65</v>
      </c>
      <c r="EH54" s="74">
        <v>66.72</v>
      </c>
      <c r="EI54" s="74">
        <v>66.83</v>
      </c>
      <c r="EJ54" s="74">
        <v>62.64</v>
      </c>
      <c r="EK54" s="74">
        <v>68.760000000000005</v>
      </c>
      <c r="EL54" s="74">
        <v>69.56</v>
      </c>
      <c r="EM54" s="74">
        <v>64.36</v>
      </c>
    </row>
    <row r="55" spans="1:143" x14ac:dyDescent="0.25">
      <c r="A55" s="162"/>
      <c r="B55" s="2" t="s">
        <v>114</v>
      </c>
      <c r="C55" s="74">
        <v>87.1</v>
      </c>
      <c r="D55" s="74">
        <v>87.09</v>
      </c>
      <c r="E55" s="74">
        <v>87.2</v>
      </c>
      <c r="F55" s="74">
        <v>87.3</v>
      </c>
      <c r="G55" s="74">
        <v>86.71</v>
      </c>
      <c r="H55" s="74">
        <v>87.45</v>
      </c>
      <c r="I55" s="74">
        <v>88.12</v>
      </c>
      <c r="J55" s="74">
        <v>88.41</v>
      </c>
      <c r="K55" s="74">
        <v>88.67</v>
      </c>
      <c r="L55" s="74">
        <v>88.8</v>
      </c>
      <c r="M55" s="74">
        <v>89.96</v>
      </c>
      <c r="N55" s="74">
        <v>84.42</v>
      </c>
      <c r="O55" s="74"/>
      <c r="P55" s="74">
        <v>85.52</v>
      </c>
      <c r="Q55" s="74">
        <v>85.57</v>
      </c>
      <c r="R55" s="74">
        <v>85.18</v>
      </c>
      <c r="S55" s="74">
        <v>86.05</v>
      </c>
      <c r="T55" s="74">
        <v>87.72</v>
      </c>
      <c r="U55" s="74">
        <v>85.89</v>
      </c>
      <c r="V55" s="74">
        <v>87.65</v>
      </c>
      <c r="W55" s="74">
        <v>86.74</v>
      </c>
      <c r="X55" s="74">
        <v>88.83</v>
      </c>
      <c r="Y55" s="74">
        <v>88.61</v>
      </c>
      <c r="Z55" s="74">
        <v>89.41</v>
      </c>
      <c r="AA55" s="74">
        <v>78.89</v>
      </c>
      <c r="AB55" s="74"/>
      <c r="AC55" s="74">
        <v>86.49</v>
      </c>
      <c r="AD55" s="74">
        <v>86.87</v>
      </c>
      <c r="AE55" s="74">
        <v>85.32</v>
      </c>
      <c r="AF55" s="74">
        <v>82.89</v>
      </c>
      <c r="AG55" s="74">
        <v>85</v>
      </c>
      <c r="AH55" s="74">
        <v>82.41</v>
      </c>
      <c r="AI55" s="74">
        <v>83.41</v>
      </c>
      <c r="AJ55" s="74">
        <v>85.74</v>
      </c>
      <c r="AK55" s="74">
        <v>85.19</v>
      </c>
      <c r="AL55" s="74">
        <v>85.54</v>
      </c>
      <c r="AM55" s="74">
        <v>87.06</v>
      </c>
      <c r="AN55" s="74">
        <v>80.39</v>
      </c>
      <c r="AO55" s="74"/>
      <c r="AP55" s="74">
        <v>73.040000000000006</v>
      </c>
      <c r="AQ55" s="74">
        <v>67.69</v>
      </c>
      <c r="AR55" s="74">
        <v>77.52</v>
      </c>
      <c r="AS55" s="74">
        <v>76.099999999999994</v>
      </c>
      <c r="AT55" s="74">
        <v>71.959999999999994</v>
      </c>
      <c r="AU55" s="74">
        <v>76.88</v>
      </c>
      <c r="AV55" s="74">
        <v>79.19</v>
      </c>
      <c r="AW55" s="74">
        <v>81.42</v>
      </c>
      <c r="AX55" s="74">
        <v>82.05</v>
      </c>
      <c r="AY55" s="74">
        <v>80.150000000000006</v>
      </c>
      <c r="AZ55" s="74">
        <v>82.14</v>
      </c>
      <c r="BA55" s="74">
        <v>70.400000000000006</v>
      </c>
      <c r="BB55" s="74"/>
      <c r="BC55" s="74">
        <v>87.55</v>
      </c>
      <c r="BD55" s="74">
        <v>85.89</v>
      </c>
      <c r="BE55" s="74">
        <v>88.5</v>
      </c>
      <c r="BF55" s="74">
        <v>88.97</v>
      </c>
      <c r="BG55" s="74">
        <v>86.93</v>
      </c>
      <c r="BH55" s="74">
        <v>87.55</v>
      </c>
      <c r="BI55" s="74">
        <v>87.87</v>
      </c>
      <c r="BJ55" s="74">
        <v>88.77</v>
      </c>
      <c r="BK55" s="74">
        <v>88.95</v>
      </c>
      <c r="BL55" s="74">
        <v>88.37</v>
      </c>
      <c r="BM55" s="74">
        <v>89.8</v>
      </c>
      <c r="BN55" s="74">
        <v>88.58</v>
      </c>
      <c r="BO55" s="74">
        <v>89.58</v>
      </c>
      <c r="BP55" s="74">
        <v>84.47</v>
      </c>
      <c r="BQ55" s="74"/>
      <c r="BR55" s="74">
        <v>88.3</v>
      </c>
      <c r="BS55" s="74">
        <v>87.45</v>
      </c>
      <c r="BT55" s="74">
        <v>87.19</v>
      </c>
      <c r="BU55" s="74">
        <v>87.55</v>
      </c>
      <c r="BV55" s="74">
        <v>88.62</v>
      </c>
      <c r="BW55" s="74">
        <v>87.59</v>
      </c>
      <c r="BX55" s="74">
        <v>88.31</v>
      </c>
      <c r="BY55" s="74">
        <v>89.42</v>
      </c>
      <c r="BZ55" s="74">
        <v>87.97</v>
      </c>
      <c r="CA55" s="74">
        <v>89.46</v>
      </c>
      <c r="CB55" s="74">
        <v>84</v>
      </c>
      <c r="CC55" s="74"/>
      <c r="CD55" s="74">
        <v>87.49</v>
      </c>
      <c r="CE55" s="74">
        <v>87.81</v>
      </c>
      <c r="CF55" s="74">
        <v>88.96</v>
      </c>
      <c r="CG55" s="74">
        <v>88.66</v>
      </c>
      <c r="CH55" s="74">
        <v>89.32</v>
      </c>
      <c r="CI55" s="74">
        <v>83.75</v>
      </c>
      <c r="CJ55" s="74"/>
      <c r="CK55" s="74">
        <v>85.56</v>
      </c>
      <c r="CL55" s="74">
        <v>86.06</v>
      </c>
      <c r="CM55" s="74">
        <v>84.39</v>
      </c>
      <c r="CN55" s="74">
        <v>84.75</v>
      </c>
      <c r="CO55" s="74">
        <v>84.96</v>
      </c>
      <c r="CP55" s="74">
        <v>83.07</v>
      </c>
      <c r="CQ55" s="74">
        <v>85.64</v>
      </c>
      <c r="CR55" s="74">
        <v>86.44</v>
      </c>
      <c r="CS55" s="74">
        <v>85.84</v>
      </c>
      <c r="CT55" s="74">
        <v>85.65</v>
      </c>
      <c r="CU55" s="74">
        <v>86.35</v>
      </c>
      <c r="CV55" s="74">
        <v>87.8</v>
      </c>
      <c r="CW55" s="74">
        <v>88.87</v>
      </c>
      <c r="CX55" s="74">
        <v>76.650000000000006</v>
      </c>
      <c r="CY55" s="74"/>
      <c r="CZ55" s="74">
        <v>78.239999999999995</v>
      </c>
      <c r="DA55" s="74">
        <v>71.02</v>
      </c>
      <c r="DB55" s="74">
        <v>53.94</v>
      </c>
      <c r="DC55" s="74">
        <v>50.56</v>
      </c>
      <c r="DD55" s="74">
        <v>76.400000000000006</v>
      </c>
      <c r="DE55" s="74">
        <v>77.83</v>
      </c>
      <c r="DF55" s="74">
        <v>84.82</v>
      </c>
      <c r="DG55" s="74">
        <v>74.62</v>
      </c>
      <c r="DH55" s="74">
        <v>78.400000000000006</v>
      </c>
      <c r="DI55" s="74">
        <v>78.459999999999994</v>
      </c>
      <c r="DJ55" s="74">
        <v>96.57</v>
      </c>
      <c r="DK55" s="74">
        <v>97.65</v>
      </c>
      <c r="DL55" s="74">
        <v>83.55</v>
      </c>
      <c r="DM55" s="74">
        <v>60.82</v>
      </c>
      <c r="DN55" s="74"/>
      <c r="DO55" s="74">
        <v>85.32</v>
      </c>
      <c r="DP55" s="74">
        <v>85.15</v>
      </c>
      <c r="DQ55" s="74">
        <v>85.14</v>
      </c>
      <c r="DR55" s="74">
        <v>86.39</v>
      </c>
      <c r="DS55" s="74">
        <v>86.82</v>
      </c>
      <c r="DT55" s="74">
        <v>76.680000000000007</v>
      </c>
      <c r="DU55" s="74"/>
      <c r="DV55" s="74">
        <v>76.91</v>
      </c>
      <c r="DW55" s="74">
        <v>76.900000000000006</v>
      </c>
      <c r="DX55" s="74">
        <v>91.82</v>
      </c>
      <c r="DY55" s="74">
        <v>98.75</v>
      </c>
      <c r="DZ55" s="74">
        <v>91.39</v>
      </c>
      <c r="EA55" s="74">
        <v>63.99</v>
      </c>
      <c r="EB55" s="74"/>
      <c r="EC55" s="74">
        <v>89.45</v>
      </c>
      <c r="ED55" s="74">
        <v>89.6</v>
      </c>
      <c r="EE55" s="74">
        <v>88.52</v>
      </c>
      <c r="EF55" s="74">
        <v>89.03</v>
      </c>
      <c r="EG55" s="74">
        <v>89.45</v>
      </c>
      <c r="EH55" s="74">
        <v>88.65</v>
      </c>
      <c r="EI55" s="74">
        <v>89.25</v>
      </c>
      <c r="EJ55" s="74">
        <v>90.26</v>
      </c>
      <c r="EK55" s="74">
        <v>88.54</v>
      </c>
      <c r="EL55" s="74">
        <v>90.35</v>
      </c>
      <c r="EM55" s="74">
        <v>87.86</v>
      </c>
    </row>
    <row r="56" spans="1:143" x14ac:dyDescent="0.25">
      <c r="A56" s="162"/>
      <c r="B56" s="2" t="s">
        <v>110</v>
      </c>
      <c r="C56" s="74">
        <v>87.18</v>
      </c>
      <c r="D56" s="74">
        <v>87.17</v>
      </c>
      <c r="E56" s="74">
        <v>86.9</v>
      </c>
      <c r="F56" s="74">
        <v>87.41</v>
      </c>
      <c r="G56" s="74">
        <v>86.59</v>
      </c>
      <c r="H56" s="74">
        <v>85.92</v>
      </c>
      <c r="I56" s="74">
        <v>85.64</v>
      </c>
      <c r="J56" s="74">
        <v>84.58</v>
      </c>
      <c r="K56" s="74">
        <v>83.82</v>
      </c>
      <c r="L56" s="74">
        <v>84.63</v>
      </c>
      <c r="M56" s="74">
        <v>84.78</v>
      </c>
      <c r="N56" s="74">
        <v>86.11</v>
      </c>
      <c r="O56" s="74"/>
      <c r="P56" s="74">
        <v>82.11</v>
      </c>
      <c r="Q56" s="74">
        <v>84.02</v>
      </c>
      <c r="R56" s="74">
        <v>83.91</v>
      </c>
      <c r="S56" s="74">
        <v>84.43</v>
      </c>
      <c r="T56" s="74">
        <v>85.39</v>
      </c>
      <c r="U56" s="74">
        <v>85.78</v>
      </c>
      <c r="V56" s="74">
        <v>86.78</v>
      </c>
      <c r="W56" s="74">
        <v>84.62</v>
      </c>
      <c r="X56" s="74">
        <v>81.96</v>
      </c>
      <c r="Y56" s="74">
        <v>83.13</v>
      </c>
      <c r="Z56" s="74">
        <v>85.51</v>
      </c>
      <c r="AA56" s="74">
        <v>90.8</v>
      </c>
      <c r="AB56" s="74"/>
      <c r="AC56" s="74">
        <v>86.04</v>
      </c>
      <c r="AD56" s="74">
        <v>84.72</v>
      </c>
      <c r="AE56" s="74">
        <v>83.66</v>
      </c>
      <c r="AF56" s="74">
        <v>84.93</v>
      </c>
      <c r="AG56" s="74">
        <v>85.25</v>
      </c>
      <c r="AH56" s="74">
        <v>84.11</v>
      </c>
      <c r="AI56" s="74">
        <v>83.57</v>
      </c>
      <c r="AJ56" s="74">
        <v>81.59</v>
      </c>
      <c r="AK56" s="74">
        <v>80.78</v>
      </c>
      <c r="AL56" s="74">
        <v>82.42</v>
      </c>
      <c r="AM56" s="74">
        <v>82.85</v>
      </c>
      <c r="AN56" s="74">
        <v>85.69</v>
      </c>
      <c r="AO56" s="74"/>
      <c r="AP56" s="74">
        <v>79.14</v>
      </c>
      <c r="AQ56" s="74">
        <v>78.19</v>
      </c>
      <c r="AR56" s="74">
        <v>82.3</v>
      </c>
      <c r="AS56" s="74">
        <v>81.900000000000006</v>
      </c>
      <c r="AT56" s="74">
        <v>79.760000000000005</v>
      </c>
      <c r="AU56" s="74">
        <v>78.819999999999993</v>
      </c>
      <c r="AV56" s="74">
        <v>78.7</v>
      </c>
      <c r="AW56" s="74">
        <v>77.16</v>
      </c>
      <c r="AX56" s="74">
        <v>74.42</v>
      </c>
      <c r="AY56" s="74">
        <v>74.81</v>
      </c>
      <c r="AZ56" s="74">
        <v>81.64</v>
      </c>
      <c r="BA56" s="74">
        <v>79.319999999999993</v>
      </c>
      <c r="BB56" s="74"/>
      <c r="BC56" s="74">
        <v>88.16</v>
      </c>
      <c r="BD56" s="74">
        <v>88.09</v>
      </c>
      <c r="BE56" s="74">
        <v>86.47</v>
      </c>
      <c r="BF56" s="74">
        <v>86.42</v>
      </c>
      <c r="BG56" s="74">
        <v>86.97</v>
      </c>
      <c r="BH56" s="74">
        <v>86.75</v>
      </c>
      <c r="BI56" s="74">
        <v>86.34</v>
      </c>
      <c r="BJ56" s="74">
        <v>86.33</v>
      </c>
      <c r="BK56" s="74">
        <v>84.69</v>
      </c>
      <c r="BL56" s="74">
        <v>84.75</v>
      </c>
      <c r="BM56" s="74">
        <v>82.63</v>
      </c>
      <c r="BN56" s="74">
        <v>84.11</v>
      </c>
      <c r="BO56" s="74">
        <v>83.84</v>
      </c>
      <c r="BP56" s="74">
        <v>86.39</v>
      </c>
      <c r="BQ56" s="74"/>
      <c r="BR56" s="74">
        <v>84.16</v>
      </c>
      <c r="BS56" s="74">
        <v>86.98</v>
      </c>
      <c r="BT56" s="74">
        <v>86.38</v>
      </c>
      <c r="BU56" s="74">
        <v>84.94</v>
      </c>
      <c r="BV56" s="74">
        <v>84.73</v>
      </c>
      <c r="BW56" s="74">
        <v>83.35</v>
      </c>
      <c r="BX56" s="74">
        <v>83.36</v>
      </c>
      <c r="BY56" s="74">
        <v>81.06</v>
      </c>
      <c r="BZ56" s="74">
        <v>82.74</v>
      </c>
      <c r="CA56" s="74">
        <v>83.54</v>
      </c>
      <c r="CB56" s="74">
        <v>84.94</v>
      </c>
      <c r="CC56" s="74"/>
      <c r="CD56" s="74">
        <v>83.63</v>
      </c>
      <c r="CE56" s="74">
        <v>83.65</v>
      </c>
      <c r="CF56" s="74">
        <v>81.36</v>
      </c>
      <c r="CG56" s="74">
        <v>82.92</v>
      </c>
      <c r="CH56" s="74">
        <v>84.33</v>
      </c>
      <c r="CI56" s="74">
        <v>84.65</v>
      </c>
      <c r="CJ56" s="74"/>
      <c r="CK56" s="74">
        <v>88.24</v>
      </c>
      <c r="CL56" s="74">
        <v>88.53</v>
      </c>
      <c r="CM56" s="74">
        <v>86.98</v>
      </c>
      <c r="CN56" s="74">
        <v>86.95</v>
      </c>
      <c r="CO56" s="74">
        <v>87.92</v>
      </c>
      <c r="CP56" s="74">
        <v>86.69</v>
      </c>
      <c r="CQ56" s="74">
        <v>87.94</v>
      </c>
      <c r="CR56" s="74">
        <v>86.25</v>
      </c>
      <c r="CS56" s="74">
        <v>85.13</v>
      </c>
      <c r="CT56" s="74">
        <v>85.14</v>
      </c>
      <c r="CU56" s="74">
        <v>85.44</v>
      </c>
      <c r="CV56" s="74">
        <v>86.27</v>
      </c>
      <c r="CW56" s="74">
        <v>85.84</v>
      </c>
      <c r="CX56" s="74">
        <v>86.71</v>
      </c>
      <c r="CY56" s="74"/>
      <c r="CZ56" s="74">
        <v>83.36</v>
      </c>
      <c r="DA56" s="74">
        <v>86.56</v>
      </c>
      <c r="DB56" s="74">
        <v>77.67</v>
      </c>
      <c r="DC56" s="74">
        <v>75.569999999999993</v>
      </c>
      <c r="DD56" s="74">
        <v>81.91</v>
      </c>
      <c r="DE56" s="74">
        <v>80.64</v>
      </c>
      <c r="DF56" s="74">
        <v>82.34</v>
      </c>
      <c r="DG56" s="74">
        <v>75.17</v>
      </c>
      <c r="DH56" s="74">
        <v>86.25</v>
      </c>
      <c r="DI56" s="74">
        <v>84.63</v>
      </c>
      <c r="DJ56" s="74">
        <v>89.25</v>
      </c>
      <c r="DK56" s="74">
        <v>79.150000000000006</v>
      </c>
      <c r="DL56" s="74">
        <v>80.959999999999994</v>
      </c>
      <c r="DM56" s="74">
        <v>69.040000000000006</v>
      </c>
      <c r="DN56" s="74"/>
      <c r="DO56" s="74">
        <v>84.8</v>
      </c>
      <c r="DP56" s="74">
        <v>84.81</v>
      </c>
      <c r="DQ56" s="74">
        <v>85.6</v>
      </c>
      <c r="DR56" s="74">
        <v>86.04</v>
      </c>
      <c r="DS56" s="74">
        <v>85.89</v>
      </c>
      <c r="DT56" s="74">
        <v>86.75</v>
      </c>
      <c r="DU56" s="74"/>
      <c r="DV56" s="74">
        <v>90.17</v>
      </c>
      <c r="DW56" s="74">
        <v>88.21</v>
      </c>
      <c r="DX56" s="74">
        <v>83.96</v>
      </c>
      <c r="DY56" s="74">
        <v>76.95</v>
      </c>
      <c r="DZ56" s="74">
        <v>83.41</v>
      </c>
      <c r="EA56" s="74">
        <v>70.53</v>
      </c>
      <c r="EB56" s="74"/>
      <c r="EC56" s="74">
        <v>84.93</v>
      </c>
      <c r="ED56" s="74">
        <v>87.92</v>
      </c>
      <c r="EE56" s="74">
        <v>87.23</v>
      </c>
      <c r="EF56" s="74">
        <v>86.19</v>
      </c>
      <c r="EG56" s="74">
        <v>85.85</v>
      </c>
      <c r="EH56" s="74">
        <v>83.5</v>
      </c>
      <c r="EI56" s="74">
        <v>83.58</v>
      </c>
      <c r="EJ56" s="74">
        <v>81.36</v>
      </c>
      <c r="EK56" s="74">
        <v>82.51</v>
      </c>
      <c r="EL56" s="74">
        <v>84.46</v>
      </c>
      <c r="EM56" s="74">
        <v>85.36</v>
      </c>
    </row>
    <row r="57" spans="1:143" x14ac:dyDescent="0.25">
      <c r="A57" s="162"/>
      <c r="B57" s="2" t="s">
        <v>44</v>
      </c>
      <c r="C57" s="74">
        <v>77.650000000000006</v>
      </c>
      <c r="D57" s="74">
        <v>76.209999999999994</v>
      </c>
      <c r="E57" s="74">
        <v>76.489999999999995</v>
      </c>
      <c r="F57" s="74">
        <v>77.23</v>
      </c>
      <c r="G57" s="74">
        <v>77.75</v>
      </c>
      <c r="H57" s="74">
        <v>79.62</v>
      </c>
      <c r="I57" s="74">
        <v>78.62</v>
      </c>
      <c r="J57" s="74">
        <v>80</v>
      </c>
      <c r="K57" s="74">
        <v>78.260000000000005</v>
      </c>
      <c r="L57" s="74">
        <v>78.45</v>
      </c>
      <c r="M57" s="74">
        <v>79.25</v>
      </c>
      <c r="N57" s="74">
        <v>79.72</v>
      </c>
      <c r="O57" s="74"/>
      <c r="P57" s="74">
        <v>83.33</v>
      </c>
      <c r="Q57" s="74">
        <v>80</v>
      </c>
      <c r="R57" s="74">
        <v>86</v>
      </c>
      <c r="S57" s="74">
        <v>85.71</v>
      </c>
      <c r="T57" s="74">
        <v>82</v>
      </c>
      <c r="U57" s="74">
        <v>86.05</v>
      </c>
      <c r="V57" s="74">
        <v>69.23</v>
      </c>
      <c r="W57" s="74">
        <v>78.790000000000006</v>
      </c>
      <c r="X57" s="74">
        <v>83.54</v>
      </c>
      <c r="Y57" s="74">
        <v>77.319999999999993</v>
      </c>
      <c r="Z57" s="74">
        <v>93.68</v>
      </c>
      <c r="AA57" s="74">
        <v>77.27</v>
      </c>
      <c r="AB57" s="74"/>
      <c r="AC57" s="74">
        <v>78.599999999999994</v>
      </c>
      <c r="AD57" s="74">
        <v>77.78</v>
      </c>
      <c r="AE57" s="74">
        <v>79.05</v>
      </c>
      <c r="AF57" s="74">
        <v>76.709999999999994</v>
      </c>
      <c r="AG57" s="74">
        <v>76.790000000000006</v>
      </c>
      <c r="AH57" s="74">
        <v>76.95</v>
      </c>
      <c r="AI57" s="74">
        <v>75.8</v>
      </c>
      <c r="AJ57" s="74">
        <v>76.900000000000006</v>
      </c>
      <c r="AK57" s="74">
        <v>77.36</v>
      </c>
      <c r="AL57" s="74">
        <v>75.37</v>
      </c>
      <c r="AM57" s="74">
        <v>77.849999999999994</v>
      </c>
      <c r="AN57" s="74">
        <v>78.709999999999994</v>
      </c>
      <c r="AO57" s="74"/>
      <c r="AP57" s="74">
        <v>71.25</v>
      </c>
      <c r="AQ57" s="74">
        <v>74.12</v>
      </c>
      <c r="AR57" s="74">
        <v>72.64</v>
      </c>
      <c r="AS57" s="74">
        <v>72.44</v>
      </c>
      <c r="AT57" s="74">
        <v>81.12</v>
      </c>
      <c r="AU57" s="74">
        <v>78.05</v>
      </c>
      <c r="AV57" s="74">
        <v>76.819999999999993</v>
      </c>
      <c r="AW57" s="74">
        <v>78.650000000000006</v>
      </c>
      <c r="AX57" s="74">
        <v>72.28</v>
      </c>
      <c r="AY57" s="74">
        <v>72.22</v>
      </c>
      <c r="AZ57" s="74">
        <v>75.45</v>
      </c>
      <c r="BA57" s="74">
        <v>73.27</v>
      </c>
      <c r="BB57" s="74"/>
      <c r="BC57" s="74">
        <v>77.33</v>
      </c>
      <c r="BD57" s="74">
        <v>75.25</v>
      </c>
      <c r="BE57" s="74">
        <v>77.53</v>
      </c>
      <c r="BF57" s="74">
        <v>78.11</v>
      </c>
      <c r="BG57" s="74">
        <v>76.459999999999994</v>
      </c>
      <c r="BH57" s="74">
        <v>78.48</v>
      </c>
      <c r="BI57" s="74">
        <v>77.44</v>
      </c>
      <c r="BJ57" s="74">
        <v>79.099999999999994</v>
      </c>
      <c r="BK57" s="74">
        <v>78.739999999999995</v>
      </c>
      <c r="BL57" s="74">
        <v>78.62</v>
      </c>
      <c r="BM57" s="74">
        <v>77.39</v>
      </c>
      <c r="BN57" s="74">
        <v>76.63</v>
      </c>
      <c r="BO57" s="74">
        <v>78.89</v>
      </c>
      <c r="BP57" s="74">
        <v>78.39</v>
      </c>
      <c r="BQ57" s="74"/>
      <c r="BR57" s="74">
        <v>76.36</v>
      </c>
      <c r="BS57" s="74">
        <v>76.03</v>
      </c>
      <c r="BT57" s="74">
        <v>75.5</v>
      </c>
      <c r="BU57" s="74">
        <v>78.08</v>
      </c>
      <c r="BV57" s="74">
        <v>76.83</v>
      </c>
      <c r="BW57" s="74">
        <v>78.989999999999995</v>
      </c>
      <c r="BX57" s="74">
        <v>78.099999999999994</v>
      </c>
      <c r="BY57" s="74">
        <v>76.28</v>
      </c>
      <c r="BZ57" s="74">
        <v>74.73</v>
      </c>
      <c r="CA57" s="74">
        <v>78.430000000000007</v>
      </c>
      <c r="CB57" s="74">
        <v>78.61</v>
      </c>
      <c r="CC57" s="74"/>
      <c r="CD57" s="74">
        <v>79.06</v>
      </c>
      <c r="CE57" s="74">
        <v>79.069999999999993</v>
      </c>
      <c r="CF57" s="74">
        <v>77.650000000000006</v>
      </c>
      <c r="CG57" s="74">
        <v>76.150000000000006</v>
      </c>
      <c r="CH57" s="74">
        <v>78.67</v>
      </c>
      <c r="CI57" s="74">
        <v>78.58</v>
      </c>
      <c r="CJ57" s="74"/>
      <c r="CK57" s="74">
        <v>79.89</v>
      </c>
      <c r="CL57" s="74">
        <v>76.650000000000006</v>
      </c>
      <c r="CM57" s="74">
        <v>77.91</v>
      </c>
      <c r="CN57" s="74">
        <v>78.31</v>
      </c>
      <c r="CO57" s="74">
        <v>77.489999999999995</v>
      </c>
      <c r="CP57" s="74">
        <v>78.510000000000005</v>
      </c>
      <c r="CQ57" s="74">
        <v>80.48</v>
      </c>
      <c r="CR57" s="74">
        <v>78.8</v>
      </c>
      <c r="CS57" s="74">
        <v>80.38</v>
      </c>
      <c r="CT57" s="74">
        <v>80.47</v>
      </c>
      <c r="CU57" s="74">
        <v>78.52</v>
      </c>
      <c r="CV57" s="74">
        <v>77.89</v>
      </c>
      <c r="CW57" s="74">
        <v>79.14</v>
      </c>
      <c r="CX57" s="74">
        <v>79.81</v>
      </c>
      <c r="CY57" s="74"/>
      <c r="CZ57" s="74">
        <v>65.42</v>
      </c>
      <c r="DA57" s="74">
        <v>66.319999999999993</v>
      </c>
      <c r="DB57" s="74">
        <v>82.84</v>
      </c>
      <c r="DC57" s="74">
        <v>77.95</v>
      </c>
      <c r="DD57" s="74">
        <v>73.760000000000005</v>
      </c>
      <c r="DE57" s="74">
        <v>74.45</v>
      </c>
      <c r="DF57" s="74">
        <v>77.260000000000005</v>
      </c>
      <c r="DG57" s="74">
        <v>82.98</v>
      </c>
      <c r="DH57" s="74">
        <v>93.18</v>
      </c>
      <c r="DI57" s="74">
        <v>92.82</v>
      </c>
      <c r="DJ57" s="74">
        <v>68.94</v>
      </c>
      <c r="DK57" s="74">
        <v>83.18</v>
      </c>
      <c r="DL57" s="74">
        <v>71.92</v>
      </c>
      <c r="DM57" s="74">
        <v>55.66</v>
      </c>
      <c r="DN57" s="74"/>
      <c r="DO57" s="74">
        <v>81.05</v>
      </c>
      <c r="DP57" s="74">
        <v>81.040000000000006</v>
      </c>
      <c r="DQ57" s="74">
        <v>79.53</v>
      </c>
      <c r="DR57" s="74">
        <v>78.95</v>
      </c>
      <c r="DS57" s="74">
        <v>79.7</v>
      </c>
      <c r="DT57" s="74">
        <v>80.709999999999994</v>
      </c>
      <c r="DU57" s="74"/>
      <c r="DV57" s="74">
        <v>88.76</v>
      </c>
      <c r="DW57" s="74">
        <v>90.3</v>
      </c>
      <c r="DX57" s="74">
        <v>86.38</v>
      </c>
      <c r="DY57" s="74">
        <v>86.62</v>
      </c>
      <c r="DZ57" s="74">
        <v>83.09</v>
      </c>
      <c r="EA57" s="74">
        <v>70.989999999999995</v>
      </c>
      <c r="EB57" s="74"/>
      <c r="EC57" s="74">
        <v>75.92</v>
      </c>
      <c r="ED57" s="74">
        <v>76.2</v>
      </c>
      <c r="EE57" s="74">
        <v>75.66</v>
      </c>
      <c r="EF57" s="74">
        <v>78.42</v>
      </c>
      <c r="EG57" s="74">
        <v>76.97</v>
      </c>
      <c r="EH57" s="74">
        <v>78.77</v>
      </c>
      <c r="EI57" s="74">
        <v>77.84</v>
      </c>
      <c r="EJ57" s="74">
        <v>76.41</v>
      </c>
      <c r="EK57" s="74">
        <v>74.55</v>
      </c>
      <c r="EL57" s="74">
        <v>78.39</v>
      </c>
      <c r="EM57" s="74">
        <v>78.7</v>
      </c>
    </row>
    <row r="58" spans="1:143" x14ac:dyDescent="0.25">
      <c r="A58" s="162"/>
      <c r="B58" s="2" t="s">
        <v>45</v>
      </c>
      <c r="C58" s="74">
        <v>79.959999999999994</v>
      </c>
      <c r="D58" s="74">
        <v>78.45</v>
      </c>
      <c r="E58" s="74">
        <v>79.650000000000006</v>
      </c>
      <c r="F58" s="74">
        <v>76.25</v>
      </c>
      <c r="G58" s="74">
        <v>74.14</v>
      </c>
      <c r="H58" s="74">
        <v>77.23</v>
      </c>
      <c r="I58" s="74">
        <v>76.97</v>
      </c>
      <c r="J58" s="74">
        <v>75.83</v>
      </c>
      <c r="K58" s="74">
        <v>76.06</v>
      </c>
      <c r="L58" s="74">
        <v>77.25</v>
      </c>
      <c r="M58" s="74">
        <v>80.38</v>
      </c>
      <c r="N58" s="74">
        <v>82.14</v>
      </c>
      <c r="O58" s="74"/>
      <c r="P58" s="74">
        <v>77.959999999999994</v>
      </c>
      <c r="Q58" s="74">
        <v>80.069999999999993</v>
      </c>
      <c r="R58" s="74">
        <v>79.81</v>
      </c>
      <c r="S58" s="74">
        <v>73.39</v>
      </c>
      <c r="T58" s="74">
        <v>73.849999999999994</v>
      </c>
      <c r="U58" s="74">
        <v>79.28</v>
      </c>
      <c r="V58" s="74">
        <v>78.989999999999995</v>
      </c>
      <c r="W58" s="74">
        <v>77.3</v>
      </c>
      <c r="X58" s="74">
        <v>75.510000000000005</v>
      </c>
      <c r="Y58" s="74">
        <v>81.13</v>
      </c>
      <c r="Z58" s="74">
        <v>83.21</v>
      </c>
      <c r="AA58" s="74">
        <v>80.42</v>
      </c>
      <c r="AB58" s="74"/>
      <c r="AC58" s="74">
        <v>77</v>
      </c>
      <c r="AD58" s="74">
        <v>73.180000000000007</v>
      </c>
      <c r="AE58" s="74">
        <v>76.239999999999995</v>
      </c>
      <c r="AF58" s="74">
        <v>73.67</v>
      </c>
      <c r="AG58" s="74">
        <v>71.930000000000007</v>
      </c>
      <c r="AH58" s="74">
        <v>73.73</v>
      </c>
      <c r="AI58" s="74">
        <v>74.319999999999993</v>
      </c>
      <c r="AJ58" s="74">
        <v>71.73</v>
      </c>
      <c r="AK58" s="74">
        <v>73.11</v>
      </c>
      <c r="AL58" s="74">
        <v>74.38</v>
      </c>
      <c r="AM58" s="74">
        <v>76.7</v>
      </c>
      <c r="AN58" s="74">
        <v>60.86</v>
      </c>
      <c r="AO58" s="74"/>
      <c r="AP58" s="74">
        <v>81.58</v>
      </c>
      <c r="AQ58" s="74">
        <v>71.19</v>
      </c>
      <c r="AR58" s="74">
        <v>82</v>
      </c>
      <c r="AS58" s="74">
        <v>63.33</v>
      </c>
      <c r="AT58" s="74">
        <v>64.709999999999994</v>
      </c>
      <c r="AU58" s="74">
        <v>63.33</v>
      </c>
      <c r="AV58" s="74">
        <v>77.08</v>
      </c>
      <c r="AW58" s="74">
        <v>66.06</v>
      </c>
      <c r="AX58" s="74">
        <v>74</v>
      </c>
      <c r="AY58" s="74">
        <v>69.61</v>
      </c>
      <c r="AZ58" s="74">
        <v>81.37</v>
      </c>
      <c r="BA58" s="74">
        <v>80</v>
      </c>
      <c r="BB58" s="74"/>
      <c r="BC58" s="74">
        <v>80.650000000000006</v>
      </c>
      <c r="BD58" s="74">
        <v>79.010000000000005</v>
      </c>
      <c r="BE58" s="74">
        <v>78.73</v>
      </c>
      <c r="BF58" s="74">
        <v>79.010000000000005</v>
      </c>
      <c r="BG58" s="74">
        <v>77.900000000000006</v>
      </c>
      <c r="BH58" s="74">
        <v>74.36</v>
      </c>
      <c r="BI58" s="74">
        <v>76.760000000000005</v>
      </c>
      <c r="BJ58" s="74">
        <v>76.45</v>
      </c>
      <c r="BK58" s="74">
        <v>75.08</v>
      </c>
      <c r="BL58" s="74">
        <v>74.819999999999993</v>
      </c>
      <c r="BM58" s="74">
        <v>74.11</v>
      </c>
      <c r="BN58" s="74">
        <v>77.400000000000006</v>
      </c>
      <c r="BO58" s="74">
        <v>78.599999999999994</v>
      </c>
      <c r="BP58" s="74">
        <v>81.45</v>
      </c>
      <c r="BQ58" s="74"/>
      <c r="BR58" s="74">
        <v>79.44</v>
      </c>
      <c r="BS58" s="74">
        <v>77.239999999999995</v>
      </c>
      <c r="BT58" s="74">
        <v>74.97</v>
      </c>
      <c r="BU58" s="74">
        <v>76.319999999999993</v>
      </c>
      <c r="BV58" s="74">
        <v>76.760000000000005</v>
      </c>
      <c r="BW58" s="74">
        <v>75.72</v>
      </c>
      <c r="BX58" s="74">
        <v>75.89</v>
      </c>
      <c r="BY58" s="74">
        <v>75.39</v>
      </c>
      <c r="BZ58" s="74">
        <v>76.73</v>
      </c>
      <c r="CA58" s="74">
        <v>78.56</v>
      </c>
      <c r="CB58" s="74">
        <v>82.27</v>
      </c>
      <c r="CC58" s="74"/>
      <c r="CD58" s="74">
        <v>75.19</v>
      </c>
      <c r="CE58" s="74">
        <v>75.38</v>
      </c>
      <c r="CF58" s="74">
        <v>75.61</v>
      </c>
      <c r="CG58" s="74">
        <v>76.3</v>
      </c>
      <c r="CH58" s="74">
        <v>79.02</v>
      </c>
      <c r="CI58" s="74">
        <v>82.35</v>
      </c>
      <c r="CJ58" s="74"/>
      <c r="CK58" s="74">
        <v>81.92</v>
      </c>
      <c r="CL58" s="74">
        <v>79.36</v>
      </c>
      <c r="CM58" s="74">
        <v>79.89</v>
      </c>
      <c r="CN58" s="74">
        <v>79.52</v>
      </c>
      <c r="CO58" s="74">
        <v>75.510000000000005</v>
      </c>
      <c r="CP58" s="74">
        <v>74.63</v>
      </c>
      <c r="CQ58" s="74">
        <v>76.08</v>
      </c>
      <c r="CR58" s="74">
        <v>76.989999999999995</v>
      </c>
      <c r="CS58" s="74">
        <v>75.36</v>
      </c>
      <c r="CT58" s="74">
        <v>75.16</v>
      </c>
      <c r="CU58" s="74">
        <v>75.41</v>
      </c>
      <c r="CV58" s="74">
        <v>76.91</v>
      </c>
      <c r="CW58" s="74">
        <v>80.31</v>
      </c>
      <c r="CX58" s="74">
        <v>79.58</v>
      </c>
      <c r="CY58" s="74"/>
      <c r="CZ58" s="74">
        <v>63.53</v>
      </c>
      <c r="DA58" s="74">
        <v>77.41</v>
      </c>
      <c r="DB58" s="74">
        <v>52.98</v>
      </c>
      <c r="DC58" s="74">
        <v>47.88</v>
      </c>
      <c r="DD58" s="74">
        <v>82.77</v>
      </c>
      <c r="DE58" s="74">
        <v>71.209999999999994</v>
      </c>
      <c r="DF58" s="74">
        <v>86.97</v>
      </c>
      <c r="DG58" s="74">
        <v>59.97</v>
      </c>
      <c r="DH58" s="74">
        <v>73.28</v>
      </c>
      <c r="DI58" s="74">
        <v>72.97</v>
      </c>
      <c r="DJ58" s="74">
        <v>84.65</v>
      </c>
      <c r="DK58" s="74">
        <v>73.430000000000007</v>
      </c>
      <c r="DL58" s="74">
        <v>50.57</v>
      </c>
      <c r="DM58" s="74">
        <v>87.67</v>
      </c>
      <c r="DN58" s="74"/>
      <c r="DO58" s="74">
        <v>74.760000000000005</v>
      </c>
      <c r="DP58" s="74">
        <v>74.569999999999993</v>
      </c>
      <c r="DQ58" s="74">
        <v>76.37</v>
      </c>
      <c r="DR58" s="74">
        <v>78.58</v>
      </c>
      <c r="DS58" s="74">
        <v>79.27</v>
      </c>
      <c r="DT58" s="74">
        <v>80.95</v>
      </c>
      <c r="DU58" s="74"/>
      <c r="DV58" s="74">
        <v>67.930000000000007</v>
      </c>
      <c r="DW58" s="74">
        <v>64.41</v>
      </c>
      <c r="DX58" s="74">
        <v>81.11</v>
      </c>
      <c r="DY58" s="74">
        <v>84.64</v>
      </c>
      <c r="DZ58" s="74">
        <v>59.5</v>
      </c>
      <c r="EA58" s="74">
        <v>82.02</v>
      </c>
      <c r="EB58" s="74"/>
      <c r="EC58" s="74">
        <v>80.44</v>
      </c>
      <c r="ED58" s="74">
        <v>78.17</v>
      </c>
      <c r="EE58" s="74">
        <v>75.59</v>
      </c>
      <c r="EF58" s="74">
        <v>76.599999999999994</v>
      </c>
      <c r="EG58" s="74">
        <v>76.94</v>
      </c>
      <c r="EH58" s="74">
        <v>76</v>
      </c>
      <c r="EI58" s="74">
        <v>76.53</v>
      </c>
      <c r="EJ58" s="74">
        <v>75.75</v>
      </c>
      <c r="EK58" s="74">
        <v>76.510000000000005</v>
      </c>
      <c r="EL58" s="74">
        <v>78.42</v>
      </c>
      <c r="EM58" s="74">
        <v>83.28</v>
      </c>
    </row>
    <row r="59" spans="1:143" x14ac:dyDescent="0.25">
      <c r="A59" s="163"/>
      <c r="B59" s="4" t="s">
        <v>46</v>
      </c>
      <c r="C59" s="75">
        <v>83.38</v>
      </c>
      <c r="D59" s="75">
        <v>82.98</v>
      </c>
      <c r="E59" s="75">
        <v>82.24</v>
      </c>
      <c r="F59" s="75">
        <v>82.14</v>
      </c>
      <c r="G59" s="75">
        <v>81.96</v>
      </c>
      <c r="H59" s="75">
        <v>81.56</v>
      </c>
      <c r="I59" s="75">
        <v>79.78</v>
      </c>
      <c r="J59" s="75">
        <v>80.069999999999993</v>
      </c>
      <c r="K59" s="75">
        <v>81.22</v>
      </c>
      <c r="L59" s="75">
        <v>79.239999999999995</v>
      </c>
      <c r="M59" s="75">
        <v>79.83</v>
      </c>
      <c r="N59" s="75">
        <v>81.13</v>
      </c>
      <c r="O59" s="75"/>
      <c r="P59" s="75">
        <v>84.58</v>
      </c>
      <c r="Q59" s="75">
        <v>83.77</v>
      </c>
      <c r="R59" s="75">
        <v>81.63</v>
      </c>
      <c r="S59" s="75">
        <v>83.68</v>
      </c>
      <c r="T59" s="75">
        <v>82.94</v>
      </c>
      <c r="U59" s="75">
        <v>85.14</v>
      </c>
      <c r="V59" s="75">
        <v>82.61</v>
      </c>
      <c r="W59" s="75">
        <v>82.39</v>
      </c>
      <c r="X59" s="75">
        <v>85.59</v>
      </c>
      <c r="Y59" s="75">
        <v>83.06</v>
      </c>
      <c r="Z59" s="75">
        <v>83.82</v>
      </c>
      <c r="AA59" s="75">
        <v>85.11</v>
      </c>
      <c r="AB59" s="75"/>
      <c r="AC59" s="75">
        <v>81.08</v>
      </c>
      <c r="AD59" s="75">
        <v>78.150000000000006</v>
      </c>
      <c r="AE59" s="75">
        <v>80.11</v>
      </c>
      <c r="AF59" s="75">
        <v>79.959999999999994</v>
      </c>
      <c r="AG59" s="75">
        <v>80.81</v>
      </c>
      <c r="AH59" s="75">
        <v>79.11</v>
      </c>
      <c r="AI59" s="75">
        <v>76.02</v>
      </c>
      <c r="AJ59" s="75">
        <v>79.760000000000005</v>
      </c>
      <c r="AK59" s="75">
        <v>81.52</v>
      </c>
      <c r="AL59" s="75">
        <v>78.69</v>
      </c>
      <c r="AM59" s="75">
        <v>77.819999999999993</v>
      </c>
      <c r="AN59" s="75">
        <v>80.680000000000007</v>
      </c>
      <c r="AO59" s="75"/>
      <c r="AP59" s="75">
        <v>77.78</v>
      </c>
      <c r="AQ59" s="75">
        <v>82.39</v>
      </c>
      <c r="AR59" s="75">
        <v>71.89</v>
      </c>
      <c r="AS59" s="75">
        <v>76.23</v>
      </c>
      <c r="AT59" s="75">
        <v>75.86</v>
      </c>
      <c r="AU59" s="75">
        <v>76.650000000000006</v>
      </c>
      <c r="AV59" s="75">
        <v>78.33</v>
      </c>
      <c r="AW59" s="75">
        <v>79.2</v>
      </c>
      <c r="AX59" s="75">
        <v>77.81</v>
      </c>
      <c r="AY59" s="75">
        <v>74.959999999999994</v>
      </c>
      <c r="AZ59" s="75">
        <v>72.83</v>
      </c>
      <c r="BA59" s="75">
        <v>75.680000000000007</v>
      </c>
      <c r="BB59" s="75"/>
      <c r="BC59" s="75">
        <v>84.49</v>
      </c>
      <c r="BD59" s="75">
        <v>84.29</v>
      </c>
      <c r="BE59" s="75">
        <v>83.78</v>
      </c>
      <c r="BF59" s="75">
        <v>83.9</v>
      </c>
      <c r="BG59" s="75">
        <v>82.93</v>
      </c>
      <c r="BH59" s="75">
        <v>82.42</v>
      </c>
      <c r="BI59" s="75">
        <v>82.65</v>
      </c>
      <c r="BJ59" s="75">
        <v>80.28</v>
      </c>
      <c r="BK59" s="75">
        <v>80.150000000000006</v>
      </c>
      <c r="BL59" s="75">
        <v>80.34</v>
      </c>
      <c r="BM59" s="75">
        <v>80.37</v>
      </c>
      <c r="BN59" s="75">
        <v>79.06</v>
      </c>
      <c r="BO59" s="75">
        <v>80.17</v>
      </c>
      <c r="BP59" s="75">
        <v>81.05</v>
      </c>
      <c r="BQ59" s="75"/>
      <c r="BR59" s="75">
        <v>82.73</v>
      </c>
      <c r="BS59" s="75">
        <v>82</v>
      </c>
      <c r="BT59" s="75">
        <v>82.65</v>
      </c>
      <c r="BU59" s="75">
        <v>82.2</v>
      </c>
      <c r="BV59" s="75">
        <v>79.45</v>
      </c>
      <c r="BW59" s="75">
        <v>79.81</v>
      </c>
      <c r="BX59" s="75">
        <v>79.48</v>
      </c>
      <c r="BY59" s="75">
        <v>80.55</v>
      </c>
      <c r="BZ59" s="75">
        <v>79.08</v>
      </c>
      <c r="CA59" s="75">
        <v>79.19</v>
      </c>
      <c r="CB59" s="75">
        <v>81.05</v>
      </c>
      <c r="CC59" s="75"/>
      <c r="CD59" s="75">
        <v>80.03</v>
      </c>
      <c r="CE59" s="75">
        <v>79.97</v>
      </c>
      <c r="CF59" s="75">
        <v>80.53</v>
      </c>
      <c r="CG59" s="75">
        <v>78.63</v>
      </c>
      <c r="CH59" s="75">
        <v>79.63</v>
      </c>
      <c r="CI59" s="75">
        <v>81.010000000000005</v>
      </c>
      <c r="CJ59" s="75"/>
      <c r="CK59" s="75">
        <v>82.82</v>
      </c>
      <c r="CL59" s="75">
        <v>81.03</v>
      </c>
      <c r="CM59" s="75">
        <v>80.73</v>
      </c>
      <c r="CN59" s="75">
        <v>81.63</v>
      </c>
      <c r="CO59" s="75">
        <v>84.6</v>
      </c>
      <c r="CP59" s="75">
        <v>81.099999999999994</v>
      </c>
      <c r="CQ59" s="75">
        <v>80.599999999999994</v>
      </c>
      <c r="CR59" s="75">
        <v>79.16</v>
      </c>
      <c r="CS59" s="75">
        <v>79.260000000000005</v>
      </c>
      <c r="CT59" s="75">
        <v>78.569999999999993</v>
      </c>
      <c r="CU59" s="75">
        <v>80.33</v>
      </c>
      <c r="CV59" s="75">
        <v>77.61</v>
      </c>
      <c r="CW59" s="75">
        <v>77.92</v>
      </c>
      <c r="CX59" s="75">
        <v>78.52</v>
      </c>
      <c r="CY59" s="75"/>
      <c r="CZ59" s="75">
        <v>80.19</v>
      </c>
      <c r="DA59" s="75">
        <v>69.069999999999993</v>
      </c>
      <c r="DB59" s="75">
        <v>91.96</v>
      </c>
      <c r="DC59" s="75">
        <v>95.71</v>
      </c>
      <c r="DD59" s="75">
        <v>78.900000000000006</v>
      </c>
      <c r="DE59" s="75">
        <v>83.29</v>
      </c>
      <c r="DF59" s="75">
        <v>86.8</v>
      </c>
      <c r="DG59" s="75">
        <v>80.040000000000006</v>
      </c>
      <c r="DH59" s="75">
        <v>64.39</v>
      </c>
      <c r="DI59" s="75">
        <v>64.849999999999994</v>
      </c>
      <c r="DJ59" s="75">
        <v>81.150000000000006</v>
      </c>
      <c r="DK59" s="75">
        <v>73.38</v>
      </c>
      <c r="DL59" s="75">
        <v>64.94</v>
      </c>
      <c r="DM59" s="75">
        <v>77.52</v>
      </c>
      <c r="DN59" s="75"/>
      <c r="DO59" s="75">
        <v>79.209999999999994</v>
      </c>
      <c r="DP59" s="75">
        <v>78.680000000000007</v>
      </c>
      <c r="DQ59" s="75">
        <v>80.25</v>
      </c>
      <c r="DR59" s="75">
        <v>77.180000000000007</v>
      </c>
      <c r="DS59" s="75">
        <v>77.31</v>
      </c>
      <c r="DT59" s="75">
        <v>79.73</v>
      </c>
      <c r="DU59" s="75"/>
      <c r="DV59" s="75">
        <v>58.66</v>
      </c>
      <c r="DW59" s="75">
        <v>62.75</v>
      </c>
      <c r="DX59" s="75">
        <v>76.930000000000007</v>
      </c>
      <c r="DY59" s="75">
        <v>70.84</v>
      </c>
      <c r="DZ59" s="75">
        <v>67.290000000000006</v>
      </c>
      <c r="EA59" s="75">
        <v>75.69</v>
      </c>
      <c r="EB59" s="75"/>
      <c r="EC59" s="75">
        <v>82.56</v>
      </c>
      <c r="ED59" s="75">
        <v>81.95</v>
      </c>
      <c r="EE59" s="75">
        <v>82.5</v>
      </c>
      <c r="EF59" s="75">
        <v>82.16</v>
      </c>
      <c r="EG59" s="75">
        <v>79.290000000000006</v>
      </c>
      <c r="EH59" s="75">
        <v>79.7</v>
      </c>
      <c r="EI59" s="75">
        <v>79.349999999999994</v>
      </c>
      <c r="EJ59" s="75">
        <v>80.62</v>
      </c>
      <c r="EK59" s="75">
        <v>78.86</v>
      </c>
      <c r="EL59" s="75">
        <v>79.34</v>
      </c>
      <c r="EM59" s="75">
        <v>81.459999999999994</v>
      </c>
    </row>
    <row r="61" spans="1:143" x14ac:dyDescent="0.25">
      <c r="A61" s="62" t="s">
        <v>119</v>
      </c>
    </row>
    <row r="62" spans="1:143" x14ac:dyDescent="0.25">
      <c r="A62" s="62" t="s">
        <v>158</v>
      </c>
    </row>
    <row r="63" spans="1:143" x14ac:dyDescent="0.25">
      <c r="A63" s="7" t="s">
        <v>159</v>
      </c>
    </row>
    <row r="64" spans="1:143" x14ac:dyDescent="0.25">
      <c r="A64" s="55" t="s">
        <v>160</v>
      </c>
    </row>
    <row r="65" spans="1:1" x14ac:dyDescent="0.25">
      <c r="A65" s="87" t="s">
        <v>135</v>
      </c>
    </row>
    <row r="66" spans="1:1" x14ac:dyDescent="0.25">
      <c r="A66" s="105" t="s">
        <v>161</v>
      </c>
    </row>
    <row r="67" spans="1:1" x14ac:dyDescent="0.25">
      <c r="A67" s="178" t="s">
        <v>228</v>
      </c>
    </row>
  </sheetData>
  <mergeCells count="16">
    <mergeCell ref="A18:A59"/>
    <mergeCell ref="A2:EN2"/>
    <mergeCell ref="A6:A8"/>
    <mergeCell ref="A9:A17"/>
    <mergeCell ref="C4:N4"/>
    <mergeCell ref="P4:AA4"/>
    <mergeCell ref="AC4:AN4"/>
    <mergeCell ref="AP4:BA4"/>
    <mergeCell ref="DV4:EA4"/>
    <mergeCell ref="EC4:EM4"/>
    <mergeCell ref="BC4:BP4"/>
    <mergeCell ref="BR4:CB4"/>
    <mergeCell ref="CD4:CI4"/>
    <mergeCell ref="CK4:CX4"/>
    <mergeCell ref="CZ4:DM4"/>
    <mergeCell ref="DO4:DT4"/>
  </mergeCells>
  <hyperlinks>
    <hyperlink ref="A1" location="Contents!A1" display="&lt;Back to contents&gt;"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G67"/>
  <sheetViews>
    <sheetView workbookViewId="0"/>
  </sheetViews>
  <sheetFormatPr defaultColWidth="9.33203125" defaultRowHeight="13.2" x14ac:dyDescent="0.25"/>
  <cols>
    <col min="1" max="1" width="23.44140625" style="62" customWidth="1"/>
    <col min="2" max="2" width="48.6640625" style="62" bestFit="1" customWidth="1"/>
    <col min="3" max="14" width="8.6640625" style="62" customWidth="1"/>
    <col min="15" max="15" width="2" style="62" customWidth="1"/>
    <col min="16" max="27" width="8.6640625" style="62" customWidth="1"/>
    <col min="28" max="28" width="2" style="62" customWidth="1"/>
    <col min="29" max="40" width="8.6640625" style="62" customWidth="1"/>
    <col min="41" max="41" width="2" style="62" customWidth="1"/>
    <col min="42" max="55" width="8.6640625" style="62" customWidth="1"/>
    <col min="56" max="56" width="2" style="62" customWidth="1"/>
    <col min="57" max="60" width="8.6640625" style="62" customWidth="1"/>
    <col min="61" max="67" width="8.5546875" style="62" customWidth="1"/>
    <col min="68" max="68" width="2" style="62" customWidth="1"/>
    <col min="69" max="74" width="8.6640625" style="101" customWidth="1"/>
    <col min="75" max="75" width="2" style="62" customWidth="1"/>
    <col min="76" max="77" width="8.6640625" style="62" customWidth="1"/>
    <col min="78" max="78" width="10.33203125" style="62" customWidth="1"/>
    <col min="79" max="89" width="8.6640625" style="62" customWidth="1"/>
    <col min="90" max="90" width="2" style="62" customWidth="1"/>
    <col min="91" max="92" width="8.6640625" style="62" customWidth="1"/>
    <col min="93" max="93" width="10.6640625" style="62" customWidth="1"/>
    <col min="94" max="104" width="8.6640625" style="62" customWidth="1"/>
    <col min="105" max="105" width="2" style="62" customWidth="1"/>
    <col min="106" max="111" width="8.6640625" style="101" customWidth="1"/>
    <col min="112" max="112" width="2" style="62" customWidth="1"/>
    <col min="113" max="118" width="8.6640625" style="101" customWidth="1"/>
    <col min="119" max="119" width="2" style="62" customWidth="1"/>
    <col min="120" max="128" width="8.6640625" style="62" customWidth="1"/>
    <col min="129" max="130" width="9.33203125" style="62"/>
    <col min="131" max="131" width="24.88671875" style="62" customWidth="1"/>
    <col min="132" max="16384" width="9.33203125" style="62"/>
  </cols>
  <sheetData>
    <row r="1" spans="1:137" x14ac:dyDescent="0.25">
      <c r="A1" s="38" t="s">
        <v>53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97"/>
      <c r="BR1" s="97"/>
      <c r="BS1" s="97"/>
      <c r="BT1" s="97"/>
      <c r="BU1" s="97"/>
      <c r="BV1" s="97"/>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97"/>
      <c r="DC1" s="97"/>
      <c r="DD1" s="97"/>
      <c r="DE1" s="97"/>
      <c r="DF1" s="97"/>
      <c r="DG1" s="97"/>
      <c r="DH1" s="8"/>
      <c r="DI1" s="97"/>
      <c r="DJ1" s="97"/>
      <c r="DK1" s="97"/>
      <c r="DL1" s="97"/>
      <c r="DM1" s="97"/>
      <c r="DN1" s="97"/>
      <c r="DO1" s="8"/>
      <c r="DP1" s="8"/>
      <c r="DQ1" s="8"/>
      <c r="DR1" s="8"/>
      <c r="DS1" s="8"/>
      <c r="DT1" s="8"/>
      <c r="DU1" s="8"/>
      <c r="DV1" s="8"/>
      <c r="DW1" s="8"/>
      <c r="DX1" s="8"/>
    </row>
    <row r="2" spans="1:137" s="10" customFormat="1" ht="30" customHeight="1" x14ac:dyDescent="0.3">
      <c r="A2" s="168" t="s">
        <v>197</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42"/>
      <c r="EC2" s="142"/>
      <c r="ED2" s="142"/>
      <c r="EE2" s="142"/>
      <c r="EF2" s="142"/>
      <c r="EG2" s="142"/>
    </row>
    <row r="3" spans="1:137" ht="15.6" x14ac:dyDescent="0.25">
      <c r="A3" s="57" t="s">
        <v>175</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98"/>
      <c r="BR3" s="98"/>
      <c r="BS3" s="98"/>
      <c r="BT3" s="98"/>
      <c r="BU3" s="98"/>
      <c r="BV3" s="9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98"/>
      <c r="DC3" s="98"/>
      <c r="DD3" s="98"/>
      <c r="DE3" s="98"/>
      <c r="DF3" s="98"/>
      <c r="DG3" s="98"/>
      <c r="DH3" s="58"/>
      <c r="DI3" s="98"/>
      <c r="DJ3" s="98"/>
      <c r="DK3" s="98"/>
      <c r="DL3" s="98"/>
      <c r="DM3" s="98"/>
      <c r="DN3" s="98"/>
      <c r="DO3" s="58"/>
      <c r="DP3" s="58"/>
      <c r="DQ3" s="58"/>
      <c r="DR3" s="58"/>
      <c r="DS3" s="58"/>
      <c r="DT3" s="58"/>
      <c r="DU3" s="58"/>
      <c r="DV3" s="58"/>
      <c r="DW3" s="58"/>
      <c r="DX3" s="58"/>
    </row>
    <row r="4" spans="1:137" s="10" customFormat="1" ht="39" customHeight="1" x14ac:dyDescent="0.25">
      <c r="A4" s="127"/>
      <c r="B4" s="131" t="s">
        <v>0</v>
      </c>
      <c r="C4" s="159" t="s">
        <v>1</v>
      </c>
      <c r="D4" s="159"/>
      <c r="E4" s="159"/>
      <c r="F4" s="159"/>
      <c r="G4" s="159"/>
      <c r="H4" s="159"/>
      <c r="I4" s="159"/>
      <c r="J4" s="159"/>
      <c r="K4" s="159"/>
      <c r="L4" s="159"/>
      <c r="M4" s="159"/>
      <c r="N4" s="159"/>
      <c r="O4" s="72"/>
      <c r="P4" s="159" t="s">
        <v>2</v>
      </c>
      <c r="Q4" s="159"/>
      <c r="R4" s="159"/>
      <c r="S4" s="159"/>
      <c r="T4" s="159"/>
      <c r="U4" s="159"/>
      <c r="V4" s="159"/>
      <c r="W4" s="159"/>
      <c r="X4" s="159"/>
      <c r="Y4" s="159"/>
      <c r="Z4" s="159"/>
      <c r="AA4" s="159"/>
      <c r="AB4" s="72"/>
      <c r="AC4" s="159" t="s">
        <v>3</v>
      </c>
      <c r="AD4" s="159"/>
      <c r="AE4" s="159"/>
      <c r="AF4" s="159"/>
      <c r="AG4" s="159"/>
      <c r="AH4" s="159"/>
      <c r="AI4" s="159"/>
      <c r="AJ4" s="159"/>
      <c r="AK4" s="159"/>
      <c r="AL4" s="159"/>
      <c r="AM4" s="159"/>
      <c r="AN4" s="159"/>
      <c r="AO4" s="72"/>
      <c r="AP4" s="159" t="s">
        <v>143</v>
      </c>
      <c r="AQ4" s="159"/>
      <c r="AR4" s="159"/>
      <c r="AS4" s="159"/>
      <c r="AT4" s="159"/>
      <c r="AU4" s="159"/>
      <c r="AV4" s="159"/>
      <c r="AW4" s="159"/>
      <c r="AX4" s="159"/>
      <c r="AY4" s="159"/>
      <c r="AZ4" s="159"/>
      <c r="BA4" s="159"/>
      <c r="BB4" s="159"/>
      <c r="BC4" s="159"/>
      <c r="BD4" s="78"/>
      <c r="BE4" s="160" t="s">
        <v>144</v>
      </c>
      <c r="BF4" s="160"/>
      <c r="BG4" s="160"/>
      <c r="BH4" s="160"/>
      <c r="BI4" s="160"/>
      <c r="BJ4" s="160"/>
      <c r="BK4" s="160"/>
      <c r="BL4" s="160"/>
      <c r="BM4" s="160"/>
      <c r="BN4" s="160"/>
      <c r="BO4" s="160"/>
      <c r="BP4" s="90"/>
      <c r="BQ4" s="159" t="s">
        <v>145</v>
      </c>
      <c r="BR4" s="159"/>
      <c r="BS4" s="159"/>
      <c r="BT4" s="159"/>
      <c r="BU4" s="159"/>
      <c r="BV4" s="159"/>
      <c r="BW4" s="90"/>
      <c r="BX4" s="159" t="s">
        <v>166</v>
      </c>
      <c r="BY4" s="159"/>
      <c r="BZ4" s="159"/>
      <c r="CA4" s="159"/>
      <c r="CB4" s="159"/>
      <c r="CC4" s="159"/>
      <c r="CD4" s="159"/>
      <c r="CE4" s="159"/>
      <c r="CF4" s="159"/>
      <c r="CG4" s="159"/>
      <c r="CH4" s="159"/>
      <c r="CI4" s="159"/>
      <c r="CJ4" s="159"/>
      <c r="CK4" s="159"/>
      <c r="CL4" s="72"/>
      <c r="CM4" s="159" t="s">
        <v>167</v>
      </c>
      <c r="CN4" s="159"/>
      <c r="CO4" s="159"/>
      <c r="CP4" s="159"/>
      <c r="CQ4" s="159"/>
      <c r="CR4" s="159"/>
      <c r="CS4" s="159"/>
      <c r="CT4" s="159"/>
      <c r="CU4" s="159"/>
      <c r="CV4" s="159"/>
      <c r="CW4" s="159"/>
      <c r="CX4" s="159"/>
      <c r="CY4" s="159"/>
      <c r="CZ4" s="159"/>
      <c r="DA4" s="72"/>
      <c r="DB4" s="159" t="s">
        <v>225</v>
      </c>
      <c r="DC4" s="159"/>
      <c r="DD4" s="159"/>
      <c r="DE4" s="159"/>
      <c r="DF4" s="159"/>
      <c r="DG4" s="159"/>
      <c r="DH4" s="84"/>
      <c r="DI4" s="159" t="s">
        <v>226</v>
      </c>
      <c r="DJ4" s="159"/>
      <c r="DK4" s="159"/>
      <c r="DL4" s="159"/>
      <c r="DM4" s="159"/>
      <c r="DN4" s="159"/>
      <c r="DO4" s="72"/>
      <c r="DP4" s="159" t="s">
        <v>154</v>
      </c>
      <c r="DQ4" s="159"/>
      <c r="DR4" s="159"/>
      <c r="DS4" s="159"/>
      <c r="DT4" s="159"/>
      <c r="DU4" s="159"/>
      <c r="DV4" s="159"/>
      <c r="DW4" s="159"/>
      <c r="DX4" s="159"/>
      <c r="DY4" s="159"/>
      <c r="DZ4" s="159"/>
    </row>
    <row r="5" spans="1:137" ht="39.6" x14ac:dyDescent="0.25">
      <c r="A5" s="58"/>
      <c r="B5" s="132"/>
      <c r="C5" s="6">
        <v>2009</v>
      </c>
      <c r="D5" s="6">
        <v>2010</v>
      </c>
      <c r="E5" s="6">
        <v>2011</v>
      </c>
      <c r="F5" s="6">
        <v>2012</v>
      </c>
      <c r="G5" s="6">
        <v>2013</v>
      </c>
      <c r="H5" s="6">
        <v>2014</v>
      </c>
      <c r="I5" s="6">
        <v>2015</v>
      </c>
      <c r="J5" s="6">
        <v>2016</v>
      </c>
      <c r="K5" s="6">
        <v>2017</v>
      </c>
      <c r="L5" s="6">
        <v>2018</v>
      </c>
      <c r="M5" s="6">
        <v>2019</v>
      </c>
      <c r="N5" s="6">
        <v>2020</v>
      </c>
      <c r="O5" s="79"/>
      <c r="P5" s="6">
        <v>2009</v>
      </c>
      <c r="Q5" s="6">
        <v>2010</v>
      </c>
      <c r="R5" s="6">
        <v>2011</v>
      </c>
      <c r="S5" s="6">
        <v>2012</v>
      </c>
      <c r="T5" s="6">
        <v>2013</v>
      </c>
      <c r="U5" s="6">
        <v>2014</v>
      </c>
      <c r="V5" s="6">
        <v>2015</v>
      </c>
      <c r="W5" s="6">
        <v>2016</v>
      </c>
      <c r="X5" s="6">
        <v>2017</v>
      </c>
      <c r="Y5" s="6">
        <v>2018</v>
      </c>
      <c r="Z5" s="6">
        <v>2019</v>
      </c>
      <c r="AA5" s="6">
        <v>2020</v>
      </c>
      <c r="AB5" s="79"/>
      <c r="AC5" s="6">
        <v>2009</v>
      </c>
      <c r="AD5" s="6">
        <v>2010</v>
      </c>
      <c r="AE5" s="6">
        <v>2011</v>
      </c>
      <c r="AF5" s="6">
        <v>2012</v>
      </c>
      <c r="AG5" s="6">
        <v>2013</v>
      </c>
      <c r="AH5" s="6">
        <v>2014</v>
      </c>
      <c r="AI5" s="6">
        <v>2015</v>
      </c>
      <c r="AJ5" s="6">
        <v>2016</v>
      </c>
      <c r="AK5" s="6">
        <v>2017</v>
      </c>
      <c r="AL5" s="6">
        <v>2018</v>
      </c>
      <c r="AM5" s="6">
        <v>2019</v>
      </c>
      <c r="AN5" s="6">
        <v>2020</v>
      </c>
      <c r="AO5" s="79"/>
      <c r="AP5" s="6">
        <v>2009</v>
      </c>
      <c r="AQ5" s="6">
        <v>2010</v>
      </c>
      <c r="AR5" s="6" t="s">
        <v>133</v>
      </c>
      <c r="AS5" s="6" t="s">
        <v>134</v>
      </c>
      <c r="AT5" s="6">
        <v>2012</v>
      </c>
      <c r="AU5" s="6">
        <v>2013</v>
      </c>
      <c r="AV5" s="6">
        <v>2014</v>
      </c>
      <c r="AW5" s="6">
        <v>2015</v>
      </c>
      <c r="AX5" s="6" t="s">
        <v>131</v>
      </c>
      <c r="AY5" s="6" t="s">
        <v>132</v>
      </c>
      <c r="AZ5" s="6">
        <v>2017</v>
      </c>
      <c r="BA5" s="6">
        <v>2018</v>
      </c>
      <c r="BB5" s="6">
        <v>2019</v>
      </c>
      <c r="BC5" s="6">
        <v>2020</v>
      </c>
      <c r="BD5" s="79"/>
      <c r="BE5" s="6">
        <v>2011</v>
      </c>
      <c r="BF5" s="6">
        <v>2012</v>
      </c>
      <c r="BG5" s="6">
        <v>2013</v>
      </c>
      <c r="BH5" s="6">
        <v>2014</v>
      </c>
      <c r="BI5" s="6">
        <v>2015</v>
      </c>
      <c r="BJ5" s="6" t="s">
        <v>131</v>
      </c>
      <c r="BK5" s="6" t="s">
        <v>132</v>
      </c>
      <c r="BL5" s="6">
        <v>2017</v>
      </c>
      <c r="BM5" s="6">
        <v>2018</v>
      </c>
      <c r="BN5" s="6">
        <v>2019</v>
      </c>
      <c r="BO5" s="6">
        <v>2020</v>
      </c>
      <c r="BP5" s="83"/>
      <c r="BQ5" s="6" t="s">
        <v>131</v>
      </c>
      <c r="BR5" s="6" t="s">
        <v>132</v>
      </c>
      <c r="BS5" s="6">
        <v>2017</v>
      </c>
      <c r="BT5" s="6">
        <v>2018</v>
      </c>
      <c r="BU5" s="6">
        <v>2019</v>
      </c>
      <c r="BV5" s="6">
        <v>2020</v>
      </c>
      <c r="BW5" s="83"/>
      <c r="BX5" s="6">
        <v>2009</v>
      </c>
      <c r="BY5" s="6">
        <v>2010</v>
      </c>
      <c r="BZ5" s="6" t="s">
        <v>151</v>
      </c>
      <c r="CA5" s="6" t="s">
        <v>128</v>
      </c>
      <c r="CB5" s="6">
        <v>2012</v>
      </c>
      <c r="CC5" s="6">
        <v>2013</v>
      </c>
      <c r="CD5" s="6">
        <v>2014</v>
      </c>
      <c r="CE5" s="6">
        <v>2015</v>
      </c>
      <c r="CF5" s="6" t="s">
        <v>129</v>
      </c>
      <c r="CG5" s="6" t="s">
        <v>130</v>
      </c>
      <c r="CH5" s="6">
        <v>2017</v>
      </c>
      <c r="CI5" s="6">
        <v>2018</v>
      </c>
      <c r="CJ5" s="6">
        <v>2019</v>
      </c>
      <c r="CK5" s="6">
        <v>2020</v>
      </c>
      <c r="CL5" s="79"/>
      <c r="CM5" s="6">
        <v>2009</v>
      </c>
      <c r="CN5" s="6">
        <v>2010</v>
      </c>
      <c r="CO5" s="6" t="s">
        <v>151</v>
      </c>
      <c r="CP5" s="6" t="s">
        <v>128</v>
      </c>
      <c r="CQ5" s="6">
        <v>2012</v>
      </c>
      <c r="CR5" s="6">
        <v>2013</v>
      </c>
      <c r="CS5" s="6">
        <v>2014</v>
      </c>
      <c r="CT5" s="6">
        <v>2015</v>
      </c>
      <c r="CU5" s="6" t="s">
        <v>129</v>
      </c>
      <c r="CV5" s="6" t="s">
        <v>130</v>
      </c>
      <c r="CW5" s="6">
        <v>2017</v>
      </c>
      <c r="CX5" s="6">
        <v>2018</v>
      </c>
      <c r="CY5" s="6">
        <v>2019</v>
      </c>
      <c r="CZ5" s="6">
        <v>2020</v>
      </c>
      <c r="DA5" s="83"/>
      <c r="DB5" s="6" t="s">
        <v>129</v>
      </c>
      <c r="DC5" s="6" t="s">
        <v>130</v>
      </c>
      <c r="DD5" s="6">
        <v>2017</v>
      </c>
      <c r="DE5" s="6">
        <v>2018</v>
      </c>
      <c r="DF5" s="6">
        <v>2019</v>
      </c>
      <c r="DG5" s="6">
        <v>2020</v>
      </c>
      <c r="DH5" s="83"/>
      <c r="DI5" s="6" t="s">
        <v>129</v>
      </c>
      <c r="DJ5" s="6" t="s">
        <v>130</v>
      </c>
      <c r="DK5" s="6">
        <v>2017</v>
      </c>
      <c r="DL5" s="6">
        <v>2018</v>
      </c>
      <c r="DM5" s="6">
        <v>2019</v>
      </c>
      <c r="DN5" s="6">
        <v>2020</v>
      </c>
      <c r="DO5" s="79"/>
      <c r="DP5" s="6">
        <v>2011</v>
      </c>
      <c r="DQ5" s="6">
        <v>2012</v>
      </c>
      <c r="DR5" s="6">
        <v>2013</v>
      </c>
      <c r="DS5" s="6">
        <v>2014</v>
      </c>
      <c r="DT5" s="6">
        <v>2015</v>
      </c>
      <c r="DU5" s="6" t="s">
        <v>131</v>
      </c>
      <c r="DV5" s="6" t="s">
        <v>132</v>
      </c>
      <c r="DW5" s="6">
        <v>2017</v>
      </c>
      <c r="DX5" s="6">
        <v>2018</v>
      </c>
      <c r="DY5" s="6">
        <v>2019</v>
      </c>
      <c r="DZ5" s="6">
        <v>2020</v>
      </c>
    </row>
    <row r="6" spans="1:137" x14ac:dyDescent="0.25">
      <c r="A6" s="166" t="s">
        <v>47</v>
      </c>
      <c r="B6" s="2" t="s">
        <v>48</v>
      </c>
      <c r="C6" s="74">
        <v>1.03</v>
      </c>
      <c r="D6" s="74">
        <v>1.03</v>
      </c>
      <c r="E6" s="74">
        <v>1.03</v>
      </c>
      <c r="F6" s="74">
        <v>1.03</v>
      </c>
      <c r="G6" s="74">
        <v>1.03</v>
      </c>
      <c r="H6" s="74">
        <v>1.04</v>
      </c>
      <c r="I6" s="74">
        <v>1.04</v>
      </c>
      <c r="J6" s="74">
        <v>1.04</v>
      </c>
      <c r="K6" s="74">
        <v>1.04</v>
      </c>
      <c r="L6" s="74">
        <v>1.04</v>
      </c>
      <c r="M6" s="74">
        <v>1.05</v>
      </c>
      <c r="N6" s="74">
        <v>1.05</v>
      </c>
      <c r="O6" s="74"/>
      <c r="P6" s="74">
        <v>0.96</v>
      </c>
      <c r="Q6" s="74">
        <v>0.96</v>
      </c>
      <c r="R6" s="74">
        <v>0.96</v>
      </c>
      <c r="S6" s="74">
        <v>0.96</v>
      </c>
      <c r="T6" s="74">
        <v>0.96</v>
      </c>
      <c r="U6" s="74">
        <v>0.96</v>
      </c>
      <c r="V6" s="74">
        <v>0.96</v>
      </c>
      <c r="W6" s="74">
        <v>0.96</v>
      </c>
      <c r="X6" s="74">
        <v>0.96</v>
      </c>
      <c r="Y6" s="74">
        <v>0.97</v>
      </c>
      <c r="Z6" s="74">
        <v>0.96</v>
      </c>
      <c r="AA6" s="74">
        <v>0.96</v>
      </c>
      <c r="AB6" s="74"/>
      <c r="AC6" s="74">
        <v>0.85</v>
      </c>
      <c r="AD6" s="74">
        <v>0.86</v>
      </c>
      <c r="AE6" s="74">
        <v>0.85</v>
      </c>
      <c r="AF6" s="74">
        <v>0.86</v>
      </c>
      <c r="AG6" s="74">
        <v>0.89</v>
      </c>
      <c r="AH6" s="74">
        <v>0.89</v>
      </c>
      <c r="AI6" s="74">
        <v>0.9</v>
      </c>
      <c r="AJ6" s="74">
        <v>0.9</v>
      </c>
      <c r="AK6" s="74">
        <v>0.88</v>
      </c>
      <c r="AL6" s="74">
        <v>0.88</v>
      </c>
      <c r="AM6" s="74">
        <v>0.89</v>
      </c>
      <c r="AN6" s="74">
        <v>0.89</v>
      </c>
      <c r="AO6" s="74"/>
      <c r="AP6" s="74">
        <v>0.97</v>
      </c>
      <c r="AQ6" s="74">
        <v>0.97</v>
      </c>
      <c r="AR6" s="74">
        <v>0.97</v>
      </c>
      <c r="AS6" s="74">
        <v>0.97</v>
      </c>
      <c r="AT6" s="74">
        <v>0.97</v>
      </c>
      <c r="AU6" s="74">
        <v>0.97</v>
      </c>
      <c r="AV6" s="74">
        <v>0.96</v>
      </c>
      <c r="AW6" s="74">
        <v>0.96</v>
      </c>
      <c r="AX6" s="74">
        <v>0.96</v>
      </c>
      <c r="AY6" s="74">
        <v>0.97</v>
      </c>
      <c r="AZ6" s="74">
        <v>0.96</v>
      </c>
      <c r="BA6" s="74">
        <v>0.96</v>
      </c>
      <c r="BB6" s="74">
        <v>0.96</v>
      </c>
      <c r="BC6" s="74">
        <v>0.95</v>
      </c>
      <c r="BD6" s="74"/>
      <c r="BE6" s="74">
        <v>0.96</v>
      </c>
      <c r="BF6" s="74">
        <v>0.96</v>
      </c>
      <c r="BG6" s="74">
        <v>0.96</v>
      </c>
      <c r="BH6" s="74">
        <v>0.95</v>
      </c>
      <c r="BI6" s="74">
        <v>0.95</v>
      </c>
      <c r="BJ6" s="74">
        <v>0.95</v>
      </c>
      <c r="BK6" s="74">
        <v>0.95</v>
      </c>
      <c r="BL6" s="74">
        <v>0.95</v>
      </c>
      <c r="BM6" s="74">
        <v>0.95</v>
      </c>
      <c r="BN6" s="74">
        <v>0.95</v>
      </c>
      <c r="BO6" s="74">
        <v>0.95</v>
      </c>
      <c r="BP6" s="74"/>
      <c r="BQ6" s="99">
        <v>0.96</v>
      </c>
      <c r="BR6" s="99">
        <v>0.96</v>
      </c>
      <c r="BS6" s="99">
        <v>0.95</v>
      </c>
      <c r="BT6" s="99">
        <v>0.96</v>
      </c>
      <c r="BU6" s="99">
        <v>0.95</v>
      </c>
      <c r="BV6" s="99">
        <v>0.95</v>
      </c>
      <c r="BW6" s="74"/>
      <c r="BX6" s="74">
        <v>0.97</v>
      </c>
      <c r="BY6" s="74">
        <v>0.97</v>
      </c>
      <c r="BZ6" s="74">
        <v>0.97</v>
      </c>
      <c r="CA6" s="74">
        <v>0.96</v>
      </c>
      <c r="CB6" s="74">
        <v>0.96</v>
      </c>
      <c r="CC6" s="74">
        <v>0.96</v>
      </c>
      <c r="CD6" s="74">
        <v>0.96</v>
      </c>
      <c r="CE6" s="74">
        <v>0.96</v>
      </c>
      <c r="CF6" s="74">
        <v>0.95</v>
      </c>
      <c r="CG6" s="74">
        <v>0.95</v>
      </c>
      <c r="CH6" s="74">
        <v>0.95</v>
      </c>
      <c r="CI6" s="74">
        <v>0.96</v>
      </c>
      <c r="CJ6" s="74">
        <v>0.96</v>
      </c>
      <c r="CK6" s="74">
        <v>0.94</v>
      </c>
      <c r="CL6" s="74"/>
      <c r="CM6" s="74">
        <v>0.89</v>
      </c>
      <c r="CN6" s="74">
        <v>0.9</v>
      </c>
      <c r="CO6" s="74">
        <v>0.89</v>
      </c>
      <c r="CP6" s="74">
        <v>0.89</v>
      </c>
      <c r="CQ6" s="74">
        <v>0.92</v>
      </c>
      <c r="CR6" s="74">
        <v>0.92</v>
      </c>
      <c r="CS6" s="74">
        <v>0.93</v>
      </c>
      <c r="CT6" s="74">
        <v>0.94</v>
      </c>
      <c r="CU6" s="74">
        <v>0.92</v>
      </c>
      <c r="CV6" s="74">
        <v>0.92</v>
      </c>
      <c r="CW6" s="74">
        <v>0.94</v>
      </c>
      <c r="CX6" s="74">
        <v>0.93</v>
      </c>
      <c r="CY6" s="74">
        <v>0.93</v>
      </c>
      <c r="CZ6" s="74">
        <v>0.9</v>
      </c>
      <c r="DA6" s="74"/>
      <c r="DB6" s="99">
        <v>0.96</v>
      </c>
      <c r="DC6" s="99">
        <v>0.96</v>
      </c>
      <c r="DD6" s="99">
        <v>0.96</v>
      </c>
      <c r="DE6" s="99">
        <v>0.96</v>
      </c>
      <c r="DF6" s="99">
        <v>0.96</v>
      </c>
      <c r="DG6" s="99">
        <v>0.95</v>
      </c>
      <c r="DH6" s="74"/>
      <c r="DI6" s="99">
        <v>0.94</v>
      </c>
      <c r="DJ6" s="99">
        <v>0.94</v>
      </c>
      <c r="DK6" s="99">
        <v>0.95</v>
      </c>
      <c r="DL6" s="99">
        <v>0.95</v>
      </c>
      <c r="DM6" s="99">
        <v>0.95</v>
      </c>
      <c r="DN6" s="99">
        <v>0.92</v>
      </c>
      <c r="DO6" s="74"/>
      <c r="DP6" s="74">
        <v>0.96</v>
      </c>
      <c r="DQ6" s="74">
        <v>0.96</v>
      </c>
      <c r="DR6" s="74">
        <v>0.96</v>
      </c>
      <c r="DS6" s="74">
        <v>0.96</v>
      </c>
      <c r="DT6" s="74">
        <v>0.95</v>
      </c>
      <c r="DU6" s="74">
        <v>0.95</v>
      </c>
      <c r="DV6" s="74">
        <v>0.95</v>
      </c>
      <c r="DW6" s="74">
        <v>0.95</v>
      </c>
      <c r="DX6" s="74">
        <v>0.95</v>
      </c>
      <c r="DY6" s="74">
        <v>0.95</v>
      </c>
      <c r="DZ6" s="74">
        <v>0.95</v>
      </c>
    </row>
    <row r="7" spans="1:137" x14ac:dyDescent="0.25">
      <c r="A7" s="166"/>
      <c r="B7" s="2" t="s">
        <v>5</v>
      </c>
      <c r="C7" s="74">
        <v>1.03</v>
      </c>
      <c r="D7" s="74">
        <v>1.03</v>
      </c>
      <c r="E7" s="74">
        <v>1.03</v>
      </c>
      <c r="F7" s="74">
        <v>1.03</v>
      </c>
      <c r="G7" s="74">
        <v>1.04</v>
      </c>
      <c r="H7" s="74">
        <v>1.04</v>
      </c>
      <c r="I7" s="74">
        <v>1.04</v>
      </c>
      <c r="J7" s="74">
        <v>1.04</v>
      </c>
      <c r="K7" s="74">
        <v>1.04</v>
      </c>
      <c r="L7" s="74">
        <v>1.04</v>
      </c>
      <c r="M7" s="74">
        <v>1.05</v>
      </c>
      <c r="N7" s="74">
        <v>1.05</v>
      </c>
      <c r="O7" s="74"/>
      <c r="P7" s="74">
        <v>0.96</v>
      </c>
      <c r="Q7" s="74">
        <v>0.96</v>
      </c>
      <c r="R7" s="74">
        <v>0.96</v>
      </c>
      <c r="S7" s="74">
        <v>0.96</v>
      </c>
      <c r="T7" s="74">
        <v>0.96</v>
      </c>
      <c r="U7" s="74">
        <v>0.96</v>
      </c>
      <c r="V7" s="74">
        <v>0.96</v>
      </c>
      <c r="W7" s="74">
        <v>0.96</v>
      </c>
      <c r="X7" s="74">
        <v>0.96</v>
      </c>
      <c r="Y7" s="74">
        <v>0.96</v>
      </c>
      <c r="Z7" s="74">
        <v>0.96</v>
      </c>
      <c r="AA7" s="74">
        <v>0.95</v>
      </c>
      <c r="AB7" s="74"/>
      <c r="AC7" s="74">
        <v>0.85</v>
      </c>
      <c r="AD7" s="74">
        <v>0.86</v>
      </c>
      <c r="AE7" s="74">
        <v>0.85</v>
      </c>
      <c r="AF7" s="74">
        <v>0.87</v>
      </c>
      <c r="AG7" s="74">
        <v>0.89</v>
      </c>
      <c r="AH7" s="74">
        <v>0.89</v>
      </c>
      <c r="AI7" s="74">
        <v>0.9</v>
      </c>
      <c r="AJ7" s="74">
        <v>0.9</v>
      </c>
      <c r="AK7" s="74">
        <v>0.88</v>
      </c>
      <c r="AL7" s="74">
        <v>0.89</v>
      </c>
      <c r="AM7" s="74">
        <v>0.89</v>
      </c>
      <c r="AN7" s="74">
        <v>0.89</v>
      </c>
      <c r="AO7" s="74"/>
      <c r="AP7" s="74">
        <v>0.97</v>
      </c>
      <c r="AQ7" s="74">
        <v>0.97</v>
      </c>
      <c r="AR7" s="74">
        <v>0.97</v>
      </c>
      <c r="AS7" s="74">
        <v>0.97</v>
      </c>
      <c r="AT7" s="74">
        <v>0.97</v>
      </c>
      <c r="AU7" s="74">
        <v>0.97</v>
      </c>
      <c r="AV7" s="74">
        <v>0.97</v>
      </c>
      <c r="AW7" s="74">
        <v>0.96</v>
      </c>
      <c r="AX7" s="74">
        <v>0.96</v>
      </c>
      <c r="AY7" s="74">
        <v>0.97</v>
      </c>
      <c r="AZ7" s="74">
        <v>0.96</v>
      </c>
      <c r="BA7" s="74">
        <v>0.96</v>
      </c>
      <c r="BB7" s="74">
        <v>0.96</v>
      </c>
      <c r="BC7" s="74">
        <v>0.96</v>
      </c>
      <c r="BD7" s="74"/>
      <c r="BE7" s="74">
        <v>0.96</v>
      </c>
      <c r="BF7" s="74">
        <v>0.96</v>
      </c>
      <c r="BG7" s="74">
        <v>0.96</v>
      </c>
      <c r="BH7" s="74">
        <v>0.96</v>
      </c>
      <c r="BI7" s="74">
        <v>0.95</v>
      </c>
      <c r="BJ7" s="74">
        <v>0.95</v>
      </c>
      <c r="BK7" s="74">
        <v>0.96</v>
      </c>
      <c r="BL7" s="74">
        <v>0.95</v>
      </c>
      <c r="BM7" s="74">
        <v>0.95</v>
      </c>
      <c r="BN7" s="74">
        <v>0.95</v>
      </c>
      <c r="BO7" s="74">
        <v>0.95</v>
      </c>
      <c r="BP7" s="74"/>
      <c r="BQ7" s="99">
        <v>0.96</v>
      </c>
      <c r="BR7" s="99">
        <v>0.96</v>
      </c>
      <c r="BS7" s="99">
        <v>0.95</v>
      </c>
      <c r="BT7" s="99">
        <v>0.96</v>
      </c>
      <c r="BU7" s="99">
        <v>0.96</v>
      </c>
      <c r="BV7" s="99">
        <v>0.95</v>
      </c>
      <c r="BW7" s="74"/>
      <c r="BX7" s="74">
        <v>0.97</v>
      </c>
      <c r="BY7" s="74">
        <v>0.97</v>
      </c>
      <c r="BZ7" s="74">
        <v>0.97</v>
      </c>
      <c r="CA7" s="74">
        <v>0.96</v>
      </c>
      <c r="CB7" s="74">
        <v>0.96</v>
      </c>
      <c r="CC7" s="74">
        <v>0.96</v>
      </c>
      <c r="CD7" s="74">
        <v>0.96</v>
      </c>
      <c r="CE7" s="74">
        <v>0.96</v>
      </c>
      <c r="CF7" s="74">
        <v>0.95</v>
      </c>
      <c r="CG7" s="74">
        <v>0.95</v>
      </c>
      <c r="CH7" s="74">
        <v>0.95</v>
      </c>
      <c r="CI7" s="74">
        <v>0.96</v>
      </c>
      <c r="CJ7" s="74">
        <v>0.96</v>
      </c>
      <c r="CK7" s="74">
        <v>0.94</v>
      </c>
      <c r="CL7" s="74"/>
      <c r="CM7" s="74">
        <v>0.9</v>
      </c>
      <c r="CN7" s="74">
        <v>0.9</v>
      </c>
      <c r="CO7" s="74">
        <v>0.89</v>
      </c>
      <c r="CP7" s="74">
        <v>0.88</v>
      </c>
      <c r="CQ7" s="74">
        <v>0.92</v>
      </c>
      <c r="CR7" s="74">
        <v>0.92</v>
      </c>
      <c r="CS7" s="74">
        <v>0.93</v>
      </c>
      <c r="CT7" s="74">
        <v>0.94</v>
      </c>
      <c r="CU7" s="74">
        <v>0.92</v>
      </c>
      <c r="CV7" s="74">
        <v>0.92</v>
      </c>
      <c r="CW7" s="74">
        <v>0.94</v>
      </c>
      <c r="CX7" s="74">
        <v>0.93</v>
      </c>
      <c r="CY7" s="74">
        <v>0.93</v>
      </c>
      <c r="CZ7" s="74">
        <v>0.9</v>
      </c>
      <c r="DA7" s="74"/>
      <c r="DB7" s="99">
        <v>0.96</v>
      </c>
      <c r="DC7" s="99">
        <v>0.96</v>
      </c>
      <c r="DD7" s="99">
        <v>0.96</v>
      </c>
      <c r="DE7" s="99">
        <v>0.96</v>
      </c>
      <c r="DF7" s="99">
        <v>0.96</v>
      </c>
      <c r="DG7" s="99">
        <v>0.95</v>
      </c>
      <c r="DH7" s="74"/>
      <c r="DI7" s="99">
        <v>0.94</v>
      </c>
      <c r="DJ7" s="99">
        <v>0.94</v>
      </c>
      <c r="DK7" s="99">
        <v>0.95</v>
      </c>
      <c r="DL7" s="99">
        <v>0.94</v>
      </c>
      <c r="DM7" s="99">
        <v>0.95</v>
      </c>
      <c r="DN7" s="99">
        <v>0.92</v>
      </c>
      <c r="DO7" s="74"/>
      <c r="DP7" s="74">
        <v>0.96</v>
      </c>
      <c r="DQ7" s="74">
        <v>0.96</v>
      </c>
      <c r="DR7" s="74">
        <v>0.96</v>
      </c>
      <c r="DS7" s="74">
        <v>0.96</v>
      </c>
      <c r="DT7" s="74">
        <v>0.95</v>
      </c>
      <c r="DU7" s="74">
        <v>0.95</v>
      </c>
      <c r="DV7" s="74">
        <v>0.95</v>
      </c>
      <c r="DW7" s="74">
        <v>0.95</v>
      </c>
      <c r="DX7" s="74">
        <v>0.95</v>
      </c>
      <c r="DY7" s="74">
        <v>0.95</v>
      </c>
      <c r="DZ7" s="74">
        <v>0.95</v>
      </c>
    </row>
    <row r="8" spans="1:137" x14ac:dyDescent="0.25">
      <c r="A8" s="167"/>
      <c r="B8" s="4" t="s">
        <v>6</v>
      </c>
      <c r="C8" s="75">
        <v>0.94</v>
      </c>
      <c r="D8" s="75">
        <v>0.9</v>
      </c>
      <c r="E8" s="75">
        <v>0.84</v>
      </c>
      <c r="F8" s="75">
        <v>0.91</v>
      </c>
      <c r="G8" s="75">
        <v>1.05</v>
      </c>
      <c r="H8" s="75">
        <v>0.94</v>
      </c>
      <c r="I8" s="75">
        <v>0.96</v>
      </c>
      <c r="J8" s="75">
        <v>0.96</v>
      </c>
      <c r="K8" s="75">
        <v>0.96</v>
      </c>
      <c r="L8" s="75">
        <v>1.03</v>
      </c>
      <c r="M8" s="75">
        <v>1.03</v>
      </c>
      <c r="N8" s="75">
        <v>0.94</v>
      </c>
      <c r="O8" s="75"/>
      <c r="P8" s="75">
        <v>0.93</v>
      </c>
      <c r="Q8" s="75">
        <v>0.98</v>
      </c>
      <c r="R8" s="75">
        <v>0.96</v>
      </c>
      <c r="S8" s="75">
        <v>0.97</v>
      </c>
      <c r="T8" s="75">
        <v>0.96</v>
      </c>
      <c r="U8" s="75">
        <v>0.96</v>
      </c>
      <c r="V8" s="75">
        <v>1.01</v>
      </c>
      <c r="W8" s="75">
        <v>1</v>
      </c>
      <c r="X8" s="75">
        <v>1.06</v>
      </c>
      <c r="Y8" s="75">
        <v>1.05</v>
      </c>
      <c r="Z8" s="75">
        <v>1.08</v>
      </c>
      <c r="AA8" s="75">
        <v>1.07</v>
      </c>
      <c r="AB8" s="75"/>
      <c r="AC8" s="75">
        <v>0.76</v>
      </c>
      <c r="AD8" s="75">
        <v>0.82</v>
      </c>
      <c r="AE8" s="75">
        <v>0.94</v>
      </c>
      <c r="AF8" s="75">
        <v>0.75</v>
      </c>
      <c r="AG8" s="75">
        <v>0.93</v>
      </c>
      <c r="AH8" s="75">
        <v>0.87</v>
      </c>
      <c r="AI8" s="75">
        <v>0.92</v>
      </c>
      <c r="AJ8" s="75">
        <v>0.89</v>
      </c>
      <c r="AK8" s="75">
        <v>0.84</v>
      </c>
      <c r="AL8" s="75">
        <v>0.76</v>
      </c>
      <c r="AM8" s="75">
        <v>0.75</v>
      </c>
      <c r="AN8" s="75">
        <v>0.8</v>
      </c>
      <c r="AO8" s="75"/>
      <c r="AP8" s="75">
        <v>0.96</v>
      </c>
      <c r="AQ8" s="75">
        <v>0.97</v>
      </c>
      <c r="AR8" s="75">
        <v>0.98</v>
      </c>
      <c r="AS8" s="75">
        <v>0.97</v>
      </c>
      <c r="AT8" s="75">
        <v>0.99</v>
      </c>
      <c r="AU8" s="75">
        <v>0.98</v>
      </c>
      <c r="AV8" s="75">
        <v>0.98</v>
      </c>
      <c r="AW8" s="75">
        <v>0.97</v>
      </c>
      <c r="AX8" s="75">
        <v>0.94</v>
      </c>
      <c r="AY8" s="75">
        <v>0.95</v>
      </c>
      <c r="AZ8" s="75">
        <v>0.93</v>
      </c>
      <c r="BA8" s="75">
        <v>0.92</v>
      </c>
      <c r="BB8" s="75">
        <v>0.85</v>
      </c>
      <c r="BC8" s="75">
        <v>0.85</v>
      </c>
      <c r="BD8" s="75"/>
      <c r="BE8" s="75">
        <v>0.96</v>
      </c>
      <c r="BF8" s="75">
        <v>0.96</v>
      </c>
      <c r="BG8" s="75">
        <v>0.96</v>
      </c>
      <c r="BH8" s="75">
        <v>0.95</v>
      </c>
      <c r="BI8" s="75">
        <v>0.94</v>
      </c>
      <c r="BJ8" s="75">
        <v>0.91</v>
      </c>
      <c r="BK8" s="75">
        <v>0.92</v>
      </c>
      <c r="BL8" s="75">
        <v>0.88</v>
      </c>
      <c r="BM8" s="75">
        <v>0.87</v>
      </c>
      <c r="BN8" s="75">
        <v>0.82</v>
      </c>
      <c r="BO8" s="75">
        <v>0.83</v>
      </c>
      <c r="BP8" s="75"/>
      <c r="BQ8" s="100">
        <v>0.91</v>
      </c>
      <c r="BR8" s="100">
        <v>0.94</v>
      </c>
      <c r="BS8" s="100">
        <v>0.88</v>
      </c>
      <c r="BT8" s="100">
        <v>0.89</v>
      </c>
      <c r="BU8" s="100">
        <v>0.86</v>
      </c>
      <c r="BV8" s="100">
        <v>0.78</v>
      </c>
      <c r="BW8" s="75"/>
      <c r="BX8" s="75">
        <v>0.97</v>
      </c>
      <c r="BY8" s="75">
        <v>0.98</v>
      </c>
      <c r="BZ8" s="75">
        <v>1.02</v>
      </c>
      <c r="CA8" s="75">
        <v>1.04</v>
      </c>
      <c r="CB8" s="75">
        <v>0.95</v>
      </c>
      <c r="CC8" s="75">
        <v>0.98</v>
      </c>
      <c r="CD8" s="75">
        <v>0.97</v>
      </c>
      <c r="CE8" s="75">
        <v>0.97</v>
      </c>
      <c r="CF8" s="75">
        <v>0.95</v>
      </c>
      <c r="CG8" s="75">
        <v>0.95</v>
      </c>
      <c r="CH8" s="75">
        <v>0.88</v>
      </c>
      <c r="CI8" s="75">
        <v>0.88</v>
      </c>
      <c r="CJ8" s="75">
        <v>0.8</v>
      </c>
      <c r="CK8" s="75">
        <v>0.84</v>
      </c>
      <c r="CL8" s="75"/>
      <c r="CM8" s="75">
        <v>0.78</v>
      </c>
      <c r="CN8" s="75">
        <v>0.92</v>
      </c>
      <c r="CO8" s="75">
        <v>0.91</v>
      </c>
      <c r="CP8" s="75">
        <v>0.9</v>
      </c>
      <c r="CQ8" s="75">
        <v>0.87</v>
      </c>
      <c r="CR8" s="75">
        <v>0.92</v>
      </c>
      <c r="CS8" s="75">
        <v>0.99</v>
      </c>
      <c r="CT8" s="75">
        <v>0.86</v>
      </c>
      <c r="CU8" s="75">
        <v>0.92</v>
      </c>
      <c r="CV8" s="75">
        <v>0.92</v>
      </c>
      <c r="CW8" s="75">
        <v>1.02</v>
      </c>
      <c r="CX8" s="75">
        <v>1.02</v>
      </c>
      <c r="CY8" s="75">
        <v>0.99</v>
      </c>
      <c r="CZ8" s="75">
        <v>0.96</v>
      </c>
      <c r="DA8" s="75"/>
      <c r="DB8" s="100">
        <v>0.97</v>
      </c>
      <c r="DC8" s="100">
        <v>0.97</v>
      </c>
      <c r="DD8" s="100">
        <v>0.9</v>
      </c>
      <c r="DE8" s="100">
        <v>0.91</v>
      </c>
      <c r="DF8" s="100">
        <v>0.88</v>
      </c>
      <c r="DG8" s="100">
        <v>0.81</v>
      </c>
      <c r="DH8" s="75"/>
      <c r="DI8" s="100">
        <v>0.93</v>
      </c>
      <c r="DJ8" s="100">
        <v>0.93</v>
      </c>
      <c r="DK8" s="100">
        <v>1.04</v>
      </c>
      <c r="DL8" s="100">
        <v>1.05</v>
      </c>
      <c r="DM8" s="100">
        <v>1.07</v>
      </c>
      <c r="DN8" s="100">
        <v>0.96</v>
      </c>
      <c r="DO8" s="75"/>
      <c r="DP8" s="75">
        <v>0.97</v>
      </c>
      <c r="DQ8" s="75">
        <v>0.96</v>
      </c>
      <c r="DR8" s="75">
        <v>0.96</v>
      </c>
      <c r="DS8" s="75">
        <v>0.96</v>
      </c>
      <c r="DT8" s="75">
        <v>0.97</v>
      </c>
      <c r="DU8" s="75">
        <v>0.88</v>
      </c>
      <c r="DV8" s="75">
        <v>0.91</v>
      </c>
      <c r="DW8" s="75">
        <v>0.87</v>
      </c>
      <c r="DX8" s="75">
        <v>0.85</v>
      </c>
      <c r="DY8" s="75">
        <v>0.8</v>
      </c>
      <c r="DZ8" s="75">
        <v>0.82</v>
      </c>
    </row>
    <row r="9" spans="1:137" x14ac:dyDescent="0.25">
      <c r="A9" s="165" t="s">
        <v>49</v>
      </c>
      <c r="B9" s="121" t="s">
        <v>7</v>
      </c>
      <c r="C9" s="126">
        <v>1.02</v>
      </c>
      <c r="D9" s="126">
        <v>1.03</v>
      </c>
      <c r="E9" s="126">
        <v>1.01</v>
      </c>
      <c r="F9" s="126">
        <v>1.02</v>
      </c>
      <c r="G9" s="126">
        <v>1.02</v>
      </c>
      <c r="H9" s="126">
        <v>1.04</v>
      </c>
      <c r="I9" s="126">
        <v>1.03</v>
      </c>
      <c r="J9" s="126">
        <v>1.03</v>
      </c>
      <c r="K9" s="126">
        <v>1.04</v>
      </c>
      <c r="L9" s="126">
        <v>1.03</v>
      </c>
      <c r="M9" s="126">
        <v>1.04</v>
      </c>
      <c r="N9" s="126">
        <v>1.04</v>
      </c>
      <c r="O9" s="126"/>
      <c r="P9" s="126">
        <v>0.97</v>
      </c>
      <c r="Q9" s="126">
        <v>0.96</v>
      </c>
      <c r="R9" s="126">
        <v>0.96</v>
      </c>
      <c r="S9" s="126">
        <v>0.97</v>
      </c>
      <c r="T9" s="126">
        <v>0.96</v>
      </c>
      <c r="U9" s="126">
        <v>0.95</v>
      </c>
      <c r="V9" s="126">
        <v>0.95</v>
      </c>
      <c r="W9" s="126">
        <v>0.95</v>
      </c>
      <c r="X9" s="126">
        <v>0.95</v>
      </c>
      <c r="Y9" s="126">
        <v>0.96</v>
      </c>
      <c r="Z9" s="126">
        <v>0.96</v>
      </c>
      <c r="AA9" s="126">
        <v>0.93</v>
      </c>
      <c r="AB9" s="126"/>
      <c r="AC9" s="126">
        <v>0.88</v>
      </c>
      <c r="AD9" s="126">
        <v>0.9</v>
      </c>
      <c r="AE9" s="126">
        <v>0.89</v>
      </c>
      <c r="AF9" s="126">
        <v>0.9</v>
      </c>
      <c r="AG9" s="126">
        <v>0.9</v>
      </c>
      <c r="AH9" s="126">
        <v>0.89</v>
      </c>
      <c r="AI9" s="126">
        <v>0.9</v>
      </c>
      <c r="AJ9" s="126">
        <v>0.93</v>
      </c>
      <c r="AK9" s="126">
        <v>0.88</v>
      </c>
      <c r="AL9" s="126">
        <v>0.9</v>
      </c>
      <c r="AM9" s="126">
        <v>0.9</v>
      </c>
      <c r="AN9" s="126">
        <v>0.89</v>
      </c>
      <c r="AO9" s="126"/>
      <c r="AP9" s="126">
        <v>0.99</v>
      </c>
      <c r="AQ9" s="126">
        <v>0.98</v>
      </c>
      <c r="AR9" s="126">
        <v>0.98</v>
      </c>
      <c r="AS9" s="126">
        <v>0.99</v>
      </c>
      <c r="AT9" s="126">
        <v>0.98</v>
      </c>
      <c r="AU9" s="126">
        <v>0.98</v>
      </c>
      <c r="AV9" s="126">
        <v>0.98</v>
      </c>
      <c r="AW9" s="126">
        <v>0.97</v>
      </c>
      <c r="AX9" s="126">
        <v>0.97</v>
      </c>
      <c r="AY9" s="126">
        <v>0.98</v>
      </c>
      <c r="AZ9" s="126">
        <v>0.97</v>
      </c>
      <c r="BA9" s="126">
        <v>0.97</v>
      </c>
      <c r="BB9" s="126">
        <v>0.97</v>
      </c>
      <c r="BC9" s="126">
        <v>0.97</v>
      </c>
      <c r="BD9" s="126"/>
      <c r="BE9" s="126">
        <v>0.97</v>
      </c>
      <c r="BF9" s="126">
        <v>0.97</v>
      </c>
      <c r="BG9" s="126">
        <v>0.97</v>
      </c>
      <c r="BH9" s="126">
        <v>0.97</v>
      </c>
      <c r="BI9" s="126">
        <v>0.96</v>
      </c>
      <c r="BJ9" s="126">
        <v>0.96</v>
      </c>
      <c r="BK9" s="126">
        <v>0.97</v>
      </c>
      <c r="BL9" s="126">
        <v>0.96</v>
      </c>
      <c r="BM9" s="126">
        <v>0.96</v>
      </c>
      <c r="BN9" s="126">
        <v>0.95</v>
      </c>
      <c r="BO9" s="126">
        <v>0.96</v>
      </c>
      <c r="BP9" s="126"/>
      <c r="BQ9" s="133">
        <v>0.97</v>
      </c>
      <c r="BR9" s="133">
        <v>0.97</v>
      </c>
      <c r="BS9" s="133">
        <v>0.96</v>
      </c>
      <c r="BT9" s="133">
        <v>0.97</v>
      </c>
      <c r="BU9" s="133">
        <v>0.96</v>
      </c>
      <c r="BV9" s="133">
        <v>0.96</v>
      </c>
      <c r="BW9" s="126"/>
      <c r="BX9" s="126">
        <v>0.96</v>
      </c>
      <c r="BY9" s="126">
        <v>0.97</v>
      </c>
      <c r="BZ9" s="126">
        <v>0.96</v>
      </c>
      <c r="CA9" s="126">
        <v>0.96</v>
      </c>
      <c r="CB9" s="126">
        <v>0.97</v>
      </c>
      <c r="CC9" s="126">
        <v>0.96</v>
      </c>
      <c r="CD9" s="126">
        <v>0.95</v>
      </c>
      <c r="CE9" s="126">
        <v>0.96</v>
      </c>
      <c r="CF9" s="126">
        <v>0.95</v>
      </c>
      <c r="CG9" s="126">
        <v>0.95</v>
      </c>
      <c r="CH9" s="126">
        <v>0.95</v>
      </c>
      <c r="CI9" s="126">
        <v>0.96</v>
      </c>
      <c r="CJ9" s="126">
        <v>0.95</v>
      </c>
      <c r="CK9" s="126">
        <v>0.94</v>
      </c>
      <c r="CL9" s="126"/>
      <c r="CM9" s="126">
        <v>0.9</v>
      </c>
      <c r="CN9" s="126">
        <v>0.92</v>
      </c>
      <c r="CO9" s="126">
        <v>0.89</v>
      </c>
      <c r="CP9" s="126">
        <v>0.89</v>
      </c>
      <c r="CQ9" s="126">
        <v>0.92</v>
      </c>
      <c r="CR9" s="126">
        <v>0.9</v>
      </c>
      <c r="CS9" s="126">
        <v>0.92</v>
      </c>
      <c r="CT9" s="126">
        <v>0.93</v>
      </c>
      <c r="CU9" s="126">
        <v>0.92</v>
      </c>
      <c r="CV9" s="126">
        <v>0.92</v>
      </c>
      <c r="CW9" s="126">
        <v>0.91</v>
      </c>
      <c r="CX9" s="126">
        <v>0.92</v>
      </c>
      <c r="CY9" s="126">
        <v>0.91</v>
      </c>
      <c r="CZ9" s="126">
        <v>0.88</v>
      </c>
      <c r="DA9" s="126"/>
      <c r="DB9" s="133">
        <v>0.95</v>
      </c>
      <c r="DC9" s="133">
        <v>0.95</v>
      </c>
      <c r="DD9" s="133">
        <v>0.95</v>
      </c>
      <c r="DE9" s="133">
        <v>0.96</v>
      </c>
      <c r="DF9" s="133">
        <v>0.96</v>
      </c>
      <c r="DG9" s="133">
        <v>0.94</v>
      </c>
      <c r="DH9" s="126"/>
      <c r="DI9" s="133">
        <v>0.94</v>
      </c>
      <c r="DJ9" s="133">
        <v>0.94</v>
      </c>
      <c r="DK9" s="133">
        <v>0.93</v>
      </c>
      <c r="DL9" s="133">
        <v>0.95</v>
      </c>
      <c r="DM9" s="133">
        <v>0.92</v>
      </c>
      <c r="DN9" s="133">
        <v>0.89</v>
      </c>
      <c r="DO9" s="126"/>
      <c r="DP9" s="126">
        <v>0.97</v>
      </c>
      <c r="DQ9" s="126">
        <v>0.97</v>
      </c>
      <c r="DR9" s="126">
        <v>0.97</v>
      </c>
      <c r="DS9" s="126">
        <v>0.97</v>
      </c>
      <c r="DT9" s="126">
        <v>0.96</v>
      </c>
      <c r="DU9" s="126">
        <v>0.96</v>
      </c>
      <c r="DV9" s="126">
        <v>0.96</v>
      </c>
      <c r="DW9" s="126">
        <v>0.95</v>
      </c>
      <c r="DX9" s="126">
        <v>0.96</v>
      </c>
      <c r="DY9" s="126">
        <v>0.95</v>
      </c>
      <c r="DZ9" s="126">
        <v>0.95</v>
      </c>
    </row>
    <row r="10" spans="1:137" x14ac:dyDescent="0.25">
      <c r="A10" s="166"/>
      <c r="B10" s="2" t="s">
        <v>8</v>
      </c>
      <c r="C10" s="74">
        <v>1</v>
      </c>
      <c r="D10" s="74">
        <v>1.01</v>
      </c>
      <c r="E10" s="74">
        <v>1.01</v>
      </c>
      <c r="F10" s="74">
        <v>1</v>
      </c>
      <c r="G10" s="74">
        <v>1.02</v>
      </c>
      <c r="H10" s="74">
        <v>1.02</v>
      </c>
      <c r="I10" s="74">
        <v>1.03</v>
      </c>
      <c r="J10" s="74">
        <v>1.04</v>
      </c>
      <c r="K10" s="74">
        <v>1.04</v>
      </c>
      <c r="L10" s="74">
        <v>1.04</v>
      </c>
      <c r="M10" s="74">
        <v>1.05</v>
      </c>
      <c r="N10" s="74">
        <v>1.04</v>
      </c>
      <c r="O10" s="74"/>
      <c r="P10" s="74">
        <v>0.98</v>
      </c>
      <c r="Q10" s="74">
        <v>0.97</v>
      </c>
      <c r="R10" s="74">
        <v>0.96</v>
      </c>
      <c r="S10" s="74">
        <v>0.96</v>
      </c>
      <c r="T10" s="74">
        <v>0.97</v>
      </c>
      <c r="U10" s="74">
        <v>0.98</v>
      </c>
      <c r="V10" s="74">
        <v>0.96</v>
      </c>
      <c r="W10" s="74">
        <v>0.97</v>
      </c>
      <c r="X10" s="74">
        <v>0.96</v>
      </c>
      <c r="Y10" s="74">
        <v>0.97</v>
      </c>
      <c r="Z10" s="74">
        <v>0.96</v>
      </c>
      <c r="AA10" s="74">
        <v>0.97</v>
      </c>
      <c r="AB10" s="74"/>
      <c r="AC10" s="74">
        <v>0.85</v>
      </c>
      <c r="AD10" s="74">
        <v>0.85</v>
      </c>
      <c r="AE10" s="74">
        <v>0.88</v>
      </c>
      <c r="AF10" s="74">
        <v>0.83</v>
      </c>
      <c r="AG10" s="74">
        <v>0.84</v>
      </c>
      <c r="AH10" s="74">
        <v>0.85</v>
      </c>
      <c r="AI10" s="74">
        <v>0.86</v>
      </c>
      <c r="AJ10" s="74">
        <v>0.85</v>
      </c>
      <c r="AK10" s="74">
        <v>0.87</v>
      </c>
      <c r="AL10" s="74">
        <v>0.86</v>
      </c>
      <c r="AM10" s="74">
        <v>0.88</v>
      </c>
      <c r="AN10" s="74">
        <v>0.9</v>
      </c>
      <c r="AO10" s="74"/>
      <c r="AP10" s="74">
        <v>0.98</v>
      </c>
      <c r="AQ10" s="74">
        <v>0.98</v>
      </c>
      <c r="AR10" s="74">
        <v>0.98</v>
      </c>
      <c r="AS10" s="74">
        <v>0.98</v>
      </c>
      <c r="AT10" s="74">
        <v>0.98</v>
      </c>
      <c r="AU10" s="74">
        <v>0.96</v>
      </c>
      <c r="AV10" s="74">
        <v>0.97</v>
      </c>
      <c r="AW10" s="74">
        <v>0.97</v>
      </c>
      <c r="AX10" s="74">
        <v>0.96</v>
      </c>
      <c r="AY10" s="74">
        <v>0.96</v>
      </c>
      <c r="AZ10" s="74">
        <v>0.95</v>
      </c>
      <c r="BA10" s="74">
        <v>0.96</v>
      </c>
      <c r="BB10" s="74">
        <v>0.96</v>
      </c>
      <c r="BC10" s="74">
        <v>0.97</v>
      </c>
      <c r="BD10" s="74"/>
      <c r="BE10" s="74">
        <v>0.97</v>
      </c>
      <c r="BF10" s="74">
        <v>0.96</v>
      </c>
      <c r="BG10" s="74">
        <v>0.95</v>
      </c>
      <c r="BH10" s="74">
        <v>0.95</v>
      </c>
      <c r="BI10" s="74">
        <v>0.95</v>
      </c>
      <c r="BJ10" s="74">
        <v>0.95</v>
      </c>
      <c r="BK10" s="74">
        <v>0.95</v>
      </c>
      <c r="BL10" s="74">
        <v>0.95</v>
      </c>
      <c r="BM10" s="74">
        <v>0.95</v>
      </c>
      <c r="BN10" s="74">
        <v>0.95</v>
      </c>
      <c r="BO10" s="74">
        <v>0.96</v>
      </c>
      <c r="BP10" s="74"/>
      <c r="BQ10" s="99">
        <v>0.96</v>
      </c>
      <c r="BR10" s="99">
        <v>0.96</v>
      </c>
      <c r="BS10" s="99">
        <v>0.95</v>
      </c>
      <c r="BT10" s="99">
        <v>0.95</v>
      </c>
      <c r="BU10" s="99">
        <v>0.96</v>
      </c>
      <c r="BV10" s="99">
        <v>0.97</v>
      </c>
      <c r="BW10" s="74"/>
      <c r="BX10" s="74">
        <v>0.99</v>
      </c>
      <c r="BY10" s="74">
        <v>0.99</v>
      </c>
      <c r="BZ10" s="74">
        <v>0.98</v>
      </c>
      <c r="CA10" s="74">
        <v>0.98</v>
      </c>
      <c r="CB10" s="74">
        <v>0.98</v>
      </c>
      <c r="CC10" s="74">
        <v>0.97</v>
      </c>
      <c r="CD10" s="74">
        <v>0.98</v>
      </c>
      <c r="CE10" s="74">
        <v>0.99</v>
      </c>
      <c r="CF10" s="74">
        <v>0.97</v>
      </c>
      <c r="CG10" s="74">
        <v>0.97</v>
      </c>
      <c r="CH10" s="74">
        <v>0.97</v>
      </c>
      <c r="CI10" s="74">
        <v>0.97</v>
      </c>
      <c r="CJ10" s="74">
        <v>0.97</v>
      </c>
      <c r="CK10" s="74">
        <v>0.97</v>
      </c>
      <c r="CL10" s="74"/>
      <c r="CM10" s="74">
        <v>0.84</v>
      </c>
      <c r="CN10" s="74">
        <v>0.89</v>
      </c>
      <c r="CO10" s="74">
        <v>0.88</v>
      </c>
      <c r="CP10" s="74">
        <v>0.87</v>
      </c>
      <c r="CQ10" s="74">
        <v>0.85</v>
      </c>
      <c r="CR10" s="74">
        <v>0.88</v>
      </c>
      <c r="CS10" s="74">
        <v>0.91</v>
      </c>
      <c r="CT10" s="74">
        <v>0.88</v>
      </c>
      <c r="CU10" s="74">
        <v>0.92</v>
      </c>
      <c r="CV10" s="74">
        <v>0.92</v>
      </c>
      <c r="CW10" s="74">
        <v>0.95</v>
      </c>
      <c r="CX10" s="74">
        <v>0.9</v>
      </c>
      <c r="CY10" s="74">
        <v>0.9</v>
      </c>
      <c r="CZ10" s="74">
        <v>0.88</v>
      </c>
      <c r="DA10" s="74"/>
      <c r="DB10" s="99">
        <v>0.97</v>
      </c>
      <c r="DC10" s="99">
        <v>0.97</v>
      </c>
      <c r="DD10" s="99">
        <v>0.97</v>
      </c>
      <c r="DE10" s="99">
        <v>0.98</v>
      </c>
      <c r="DF10" s="99">
        <v>0.97</v>
      </c>
      <c r="DG10" s="99">
        <v>0.98</v>
      </c>
      <c r="DH10" s="74"/>
      <c r="DI10" s="99">
        <v>0.91</v>
      </c>
      <c r="DJ10" s="99">
        <v>0.91</v>
      </c>
      <c r="DK10" s="99">
        <v>0.92</v>
      </c>
      <c r="DL10" s="99">
        <v>0.91</v>
      </c>
      <c r="DM10" s="99">
        <v>0.92</v>
      </c>
      <c r="DN10" s="99">
        <v>0.9</v>
      </c>
      <c r="DO10" s="74"/>
      <c r="DP10" s="74">
        <v>0.97</v>
      </c>
      <c r="DQ10" s="74">
        <v>0.96</v>
      </c>
      <c r="DR10" s="74">
        <v>0.95</v>
      </c>
      <c r="DS10" s="74">
        <v>0.95</v>
      </c>
      <c r="DT10" s="74">
        <v>0.95</v>
      </c>
      <c r="DU10" s="74">
        <v>0.95</v>
      </c>
      <c r="DV10" s="74">
        <v>0.95</v>
      </c>
      <c r="DW10" s="74">
        <v>0.94</v>
      </c>
      <c r="DX10" s="74">
        <v>0.95</v>
      </c>
      <c r="DY10" s="74">
        <v>0.95</v>
      </c>
      <c r="DZ10" s="74">
        <v>0.96</v>
      </c>
    </row>
    <row r="11" spans="1:137" x14ac:dyDescent="0.25">
      <c r="A11" s="166"/>
      <c r="B11" s="2" t="s">
        <v>9</v>
      </c>
      <c r="C11" s="74">
        <v>1.05</v>
      </c>
      <c r="D11" s="74">
        <v>1.05</v>
      </c>
      <c r="E11" s="74">
        <v>1.05</v>
      </c>
      <c r="F11" s="74">
        <v>1.05</v>
      </c>
      <c r="G11" s="74">
        <v>1.06</v>
      </c>
      <c r="H11" s="74">
        <v>1.05</v>
      </c>
      <c r="I11" s="74">
        <v>1.03</v>
      </c>
      <c r="J11" s="74">
        <v>1.04</v>
      </c>
      <c r="K11" s="74">
        <v>1.06</v>
      </c>
      <c r="L11" s="74">
        <v>1.04</v>
      </c>
      <c r="M11" s="74">
        <v>1.06</v>
      </c>
      <c r="N11" s="74">
        <v>1.06</v>
      </c>
      <c r="O11" s="74"/>
      <c r="P11" s="74">
        <v>0.95</v>
      </c>
      <c r="Q11" s="74">
        <v>0.94</v>
      </c>
      <c r="R11" s="74">
        <v>0.96</v>
      </c>
      <c r="S11" s="74">
        <v>0.94</v>
      </c>
      <c r="T11" s="74">
        <v>0.95</v>
      </c>
      <c r="U11" s="74">
        <v>0.94</v>
      </c>
      <c r="V11" s="74">
        <v>0.94</v>
      </c>
      <c r="W11" s="74">
        <v>0.95</v>
      </c>
      <c r="X11" s="74">
        <v>0.95</v>
      </c>
      <c r="Y11" s="74">
        <v>0.96</v>
      </c>
      <c r="Z11" s="74">
        <v>0.95</v>
      </c>
      <c r="AA11" s="74">
        <v>0.96</v>
      </c>
      <c r="AB11" s="74"/>
      <c r="AC11" s="74">
        <v>0.88</v>
      </c>
      <c r="AD11" s="74">
        <v>0.86</v>
      </c>
      <c r="AE11" s="74">
        <v>0.87</v>
      </c>
      <c r="AF11" s="74">
        <v>0.86</v>
      </c>
      <c r="AG11" s="74">
        <v>0.91</v>
      </c>
      <c r="AH11" s="74">
        <v>0.91</v>
      </c>
      <c r="AI11" s="74">
        <v>0.91</v>
      </c>
      <c r="AJ11" s="74">
        <v>0.9</v>
      </c>
      <c r="AK11" s="74">
        <v>0.88</v>
      </c>
      <c r="AL11" s="74">
        <v>0.89</v>
      </c>
      <c r="AM11" s="74">
        <v>0.89</v>
      </c>
      <c r="AN11" s="74">
        <v>0.9</v>
      </c>
      <c r="AO11" s="74"/>
      <c r="AP11" s="74">
        <v>0.96</v>
      </c>
      <c r="AQ11" s="74">
        <v>0.97</v>
      </c>
      <c r="AR11" s="74">
        <v>0.96</v>
      </c>
      <c r="AS11" s="74">
        <v>0.96</v>
      </c>
      <c r="AT11" s="74">
        <v>0.96</v>
      </c>
      <c r="AU11" s="74">
        <v>0.96</v>
      </c>
      <c r="AV11" s="74">
        <v>0.96</v>
      </c>
      <c r="AW11" s="74">
        <v>0.96</v>
      </c>
      <c r="AX11" s="74">
        <v>0.96</v>
      </c>
      <c r="AY11" s="74">
        <v>0.96</v>
      </c>
      <c r="AZ11" s="74">
        <v>0.96</v>
      </c>
      <c r="BA11" s="74">
        <v>0.95</v>
      </c>
      <c r="BB11" s="74">
        <v>0.96</v>
      </c>
      <c r="BC11" s="74">
        <v>0.95</v>
      </c>
      <c r="BD11" s="74"/>
      <c r="BE11" s="74">
        <v>0.95</v>
      </c>
      <c r="BF11" s="74">
        <v>0.95</v>
      </c>
      <c r="BG11" s="74">
        <v>0.95</v>
      </c>
      <c r="BH11" s="74">
        <v>0.95</v>
      </c>
      <c r="BI11" s="74">
        <v>0.95</v>
      </c>
      <c r="BJ11" s="74">
        <v>0.95</v>
      </c>
      <c r="BK11" s="74">
        <v>0.94</v>
      </c>
      <c r="BL11" s="74">
        <v>0.94</v>
      </c>
      <c r="BM11" s="74">
        <v>0.93</v>
      </c>
      <c r="BN11" s="74">
        <v>0.94</v>
      </c>
      <c r="BO11" s="74">
        <v>0.94</v>
      </c>
      <c r="BP11" s="74"/>
      <c r="BQ11" s="99">
        <v>0.96</v>
      </c>
      <c r="BR11" s="99">
        <v>0.95</v>
      </c>
      <c r="BS11" s="99">
        <v>0.94</v>
      </c>
      <c r="BT11" s="99">
        <v>0.94</v>
      </c>
      <c r="BU11" s="99">
        <v>0.95</v>
      </c>
      <c r="BV11" s="99">
        <v>0.94</v>
      </c>
      <c r="BW11" s="74"/>
      <c r="BX11" s="74">
        <v>0.97</v>
      </c>
      <c r="BY11" s="74">
        <v>0.98</v>
      </c>
      <c r="BZ11" s="74">
        <v>0.97</v>
      </c>
      <c r="CA11" s="74">
        <v>0.96</v>
      </c>
      <c r="CB11" s="74">
        <v>0.96</v>
      </c>
      <c r="CC11" s="74">
        <v>0.96</v>
      </c>
      <c r="CD11" s="74">
        <v>0.97</v>
      </c>
      <c r="CE11" s="74">
        <v>0.96</v>
      </c>
      <c r="CF11" s="74">
        <v>0.96</v>
      </c>
      <c r="CG11" s="74">
        <v>0.96</v>
      </c>
      <c r="CH11" s="74">
        <v>0.96</v>
      </c>
      <c r="CI11" s="74">
        <v>0.96</v>
      </c>
      <c r="CJ11" s="74">
        <v>0.96</v>
      </c>
      <c r="CK11" s="74">
        <v>0.96</v>
      </c>
      <c r="CL11" s="74"/>
      <c r="CM11" s="74">
        <v>0.92</v>
      </c>
      <c r="CN11" s="74">
        <v>0.93</v>
      </c>
      <c r="CO11" s="74">
        <v>0.92</v>
      </c>
      <c r="CP11" s="74">
        <v>0.92</v>
      </c>
      <c r="CQ11" s="74">
        <v>0.95</v>
      </c>
      <c r="CR11" s="74">
        <v>0.95</v>
      </c>
      <c r="CS11" s="74">
        <v>0.95</v>
      </c>
      <c r="CT11" s="74">
        <v>0.95</v>
      </c>
      <c r="CU11" s="74">
        <v>0.94</v>
      </c>
      <c r="CV11" s="74">
        <v>0.94</v>
      </c>
      <c r="CW11" s="74">
        <v>0.94</v>
      </c>
      <c r="CX11" s="74">
        <v>0.93</v>
      </c>
      <c r="CY11" s="74">
        <v>0.95</v>
      </c>
      <c r="CZ11" s="74">
        <v>0.92</v>
      </c>
      <c r="DA11" s="74"/>
      <c r="DB11" s="99">
        <v>0.97</v>
      </c>
      <c r="DC11" s="99">
        <v>0.97</v>
      </c>
      <c r="DD11" s="99">
        <v>0.97</v>
      </c>
      <c r="DE11" s="99">
        <v>0.97</v>
      </c>
      <c r="DF11" s="99">
        <v>0.97</v>
      </c>
      <c r="DG11" s="99">
        <v>0.97</v>
      </c>
      <c r="DH11" s="74"/>
      <c r="DI11" s="99">
        <v>0.96</v>
      </c>
      <c r="DJ11" s="99">
        <v>0.96</v>
      </c>
      <c r="DK11" s="99">
        <v>0.97</v>
      </c>
      <c r="DL11" s="99">
        <v>0.93</v>
      </c>
      <c r="DM11" s="99">
        <v>0.96</v>
      </c>
      <c r="DN11" s="99">
        <v>0.94</v>
      </c>
      <c r="DO11" s="74"/>
      <c r="DP11" s="74">
        <v>0.95</v>
      </c>
      <c r="DQ11" s="74">
        <v>0.95</v>
      </c>
      <c r="DR11" s="74">
        <v>0.95</v>
      </c>
      <c r="DS11" s="74">
        <v>0.95</v>
      </c>
      <c r="DT11" s="74">
        <v>0.95</v>
      </c>
      <c r="DU11" s="74">
        <v>0.95</v>
      </c>
      <c r="DV11" s="74">
        <v>0.94</v>
      </c>
      <c r="DW11" s="74">
        <v>0.94</v>
      </c>
      <c r="DX11" s="74">
        <v>0.93</v>
      </c>
      <c r="DY11" s="74">
        <v>0.94</v>
      </c>
      <c r="DZ11" s="74">
        <v>0.94</v>
      </c>
    </row>
    <row r="12" spans="1:137" x14ac:dyDescent="0.25">
      <c r="A12" s="166"/>
      <c r="B12" s="2" t="s">
        <v>10</v>
      </c>
      <c r="C12" s="74">
        <v>1.05</v>
      </c>
      <c r="D12" s="74">
        <v>1.04</v>
      </c>
      <c r="E12" s="74">
        <v>1.05</v>
      </c>
      <c r="F12" s="74">
        <v>1.04</v>
      </c>
      <c r="G12" s="74">
        <v>1.04</v>
      </c>
      <c r="H12" s="74">
        <v>1.03</v>
      </c>
      <c r="I12" s="74">
        <v>1.04</v>
      </c>
      <c r="J12" s="74">
        <v>1.04</v>
      </c>
      <c r="K12" s="74">
        <v>1.05</v>
      </c>
      <c r="L12" s="74">
        <v>1.05</v>
      </c>
      <c r="M12" s="74">
        <v>1.06</v>
      </c>
      <c r="N12" s="74">
        <v>1.06</v>
      </c>
      <c r="O12" s="74"/>
      <c r="P12" s="74">
        <v>0.96</v>
      </c>
      <c r="Q12" s="74">
        <v>0.96</v>
      </c>
      <c r="R12" s="74">
        <v>0.97</v>
      </c>
      <c r="S12" s="74">
        <v>0.97</v>
      </c>
      <c r="T12" s="74">
        <v>0.96</v>
      </c>
      <c r="U12" s="74">
        <v>0.97</v>
      </c>
      <c r="V12" s="74">
        <v>0.96</v>
      </c>
      <c r="W12" s="74">
        <v>0.95</v>
      </c>
      <c r="X12" s="74">
        <v>0.93</v>
      </c>
      <c r="Y12" s="74">
        <v>0.94</v>
      </c>
      <c r="Z12" s="74">
        <v>0.95</v>
      </c>
      <c r="AA12" s="74">
        <v>0.95</v>
      </c>
      <c r="AB12" s="74"/>
      <c r="AC12" s="74">
        <v>0.78</v>
      </c>
      <c r="AD12" s="74">
        <v>0.8</v>
      </c>
      <c r="AE12" s="74">
        <v>0.78</v>
      </c>
      <c r="AF12" s="74">
        <v>0.8</v>
      </c>
      <c r="AG12" s="74">
        <v>0.88</v>
      </c>
      <c r="AH12" s="74">
        <v>0.84</v>
      </c>
      <c r="AI12" s="74">
        <v>0.91</v>
      </c>
      <c r="AJ12" s="74">
        <v>0.87</v>
      </c>
      <c r="AK12" s="74">
        <v>0.87</v>
      </c>
      <c r="AL12" s="74">
        <v>0.87</v>
      </c>
      <c r="AM12" s="74">
        <v>0.9</v>
      </c>
      <c r="AN12" s="74">
        <v>0.89</v>
      </c>
      <c r="AO12" s="74"/>
      <c r="AP12" s="74">
        <v>0.97</v>
      </c>
      <c r="AQ12" s="74">
        <v>0.97</v>
      </c>
      <c r="AR12" s="74">
        <v>0.97</v>
      </c>
      <c r="AS12" s="74">
        <v>0.97</v>
      </c>
      <c r="AT12" s="74">
        <v>0.96</v>
      </c>
      <c r="AU12" s="74">
        <v>0.96</v>
      </c>
      <c r="AV12" s="74">
        <v>0.96</v>
      </c>
      <c r="AW12" s="74">
        <v>0.96</v>
      </c>
      <c r="AX12" s="74">
        <v>0.96</v>
      </c>
      <c r="AY12" s="74">
        <v>0.97</v>
      </c>
      <c r="AZ12" s="74">
        <v>0.98</v>
      </c>
      <c r="BA12" s="74">
        <v>0.97</v>
      </c>
      <c r="BB12" s="74">
        <v>0.97</v>
      </c>
      <c r="BC12" s="74">
        <v>0.97</v>
      </c>
      <c r="BD12" s="74"/>
      <c r="BE12" s="74">
        <v>0.96</v>
      </c>
      <c r="BF12" s="74">
        <v>0.95</v>
      </c>
      <c r="BG12" s="74">
        <v>0.96</v>
      </c>
      <c r="BH12" s="74">
        <v>0.95</v>
      </c>
      <c r="BI12" s="74">
        <v>0.95</v>
      </c>
      <c r="BJ12" s="74">
        <v>0.95</v>
      </c>
      <c r="BK12" s="74">
        <v>0.96</v>
      </c>
      <c r="BL12" s="74">
        <v>0.96</v>
      </c>
      <c r="BM12" s="74">
        <v>0.96</v>
      </c>
      <c r="BN12" s="74">
        <v>0.95</v>
      </c>
      <c r="BO12" s="74">
        <v>0.95</v>
      </c>
      <c r="BP12" s="74"/>
      <c r="BQ12" s="99">
        <v>0.96</v>
      </c>
      <c r="BR12" s="99">
        <v>0.97</v>
      </c>
      <c r="BS12" s="99">
        <v>0.97</v>
      </c>
      <c r="BT12" s="99">
        <v>0.96</v>
      </c>
      <c r="BU12" s="99">
        <v>0.96</v>
      </c>
      <c r="BV12" s="99">
        <v>0.96</v>
      </c>
      <c r="BW12" s="74"/>
      <c r="BX12" s="74">
        <v>0.98</v>
      </c>
      <c r="BY12" s="74">
        <v>0.98</v>
      </c>
      <c r="BZ12" s="74">
        <v>0.98</v>
      </c>
      <c r="CA12" s="74">
        <v>0.98</v>
      </c>
      <c r="CB12" s="74">
        <v>0.97</v>
      </c>
      <c r="CC12" s="74">
        <v>0.97</v>
      </c>
      <c r="CD12" s="74">
        <v>0.96</v>
      </c>
      <c r="CE12" s="74">
        <v>0.96</v>
      </c>
      <c r="CF12" s="74">
        <v>0.97</v>
      </c>
      <c r="CG12" s="74">
        <v>0.98</v>
      </c>
      <c r="CH12" s="74">
        <v>0.97</v>
      </c>
      <c r="CI12" s="74">
        <v>0.96</v>
      </c>
      <c r="CJ12" s="74">
        <v>0.95</v>
      </c>
      <c r="CK12" s="74">
        <v>0.95</v>
      </c>
      <c r="CL12" s="74"/>
      <c r="CM12" s="74">
        <v>0.92</v>
      </c>
      <c r="CN12" s="74">
        <v>0.92</v>
      </c>
      <c r="CO12" s="74">
        <v>0.91</v>
      </c>
      <c r="CP12" s="74">
        <v>0.92</v>
      </c>
      <c r="CQ12" s="74">
        <v>0.92</v>
      </c>
      <c r="CR12" s="74">
        <v>0.94</v>
      </c>
      <c r="CS12" s="74">
        <v>0.96</v>
      </c>
      <c r="CT12" s="74">
        <v>0.97</v>
      </c>
      <c r="CU12" s="74">
        <v>0.92</v>
      </c>
      <c r="CV12" s="74">
        <v>0.92</v>
      </c>
      <c r="CW12" s="74">
        <v>0.95</v>
      </c>
      <c r="CX12" s="74">
        <v>0.96</v>
      </c>
      <c r="CY12" s="74">
        <v>0.96</v>
      </c>
      <c r="CZ12" s="74">
        <v>0.93</v>
      </c>
      <c r="DA12" s="74"/>
      <c r="DB12" s="99">
        <v>0.97</v>
      </c>
      <c r="DC12" s="99">
        <v>0.98</v>
      </c>
      <c r="DD12" s="99">
        <v>0.98</v>
      </c>
      <c r="DE12" s="99">
        <v>0.97</v>
      </c>
      <c r="DF12" s="99">
        <v>0.97</v>
      </c>
      <c r="DG12" s="99">
        <v>0.97</v>
      </c>
      <c r="DH12" s="74"/>
      <c r="DI12" s="99">
        <v>0.96</v>
      </c>
      <c r="DJ12" s="99">
        <v>0.96</v>
      </c>
      <c r="DK12" s="99">
        <v>0.98</v>
      </c>
      <c r="DL12" s="99">
        <v>0.99</v>
      </c>
      <c r="DM12" s="99">
        <v>0.97</v>
      </c>
      <c r="DN12" s="99">
        <v>0.95</v>
      </c>
      <c r="DO12" s="74"/>
      <c r="DP12" s="74">
        <v>0.96</v>
      </c>
      <c r="DQ12" s="74">
        <v>0.95</v>
      </c>
      <c r="DR12" s="74">
        <v>0.96</v>
      </c>
      <c r="DS12" s="74">
        <v>0.95</v>
      </c>
      <c r="DT12" s="74">
        <v>0.95</v>
      </c>
      <c r="DU12" s="74">
        <v>0.95</v>
      </c>
      <c r="DV12" s="74">
        <v>0.96</v>
      </c>
      <c r="DW12" s="74">
        <v>0.96</v>
      </c>
      <c r="DX12" s="74">
        <v>0.96</v>
      </c>
      <c r="DY12" s="74">
        <v>0.96</v>
      </c>
      <c r="DZ12" s="74">
        <v>0.95</v>
      </c>
    </row>
    <row r="13" spans="1:137" x14ac:dyDescent="0.25">
      <c r="A13" s="166"/>
      <c r="B13" s="2" t="s">
        <v>11</v>
      </c>
      <c r="C13" s="74">
        <v>1.05</v>
      </c>
      <c r="D13" s="74">
        <v>1.03</v>
      </c>
      <c r="E13" s="74">
        <v>1.02</v>
      </c>
      <c r="F13" s="74">
        <v>1.02</v>
      </c>
      <c r="G13" s="74">
        <v>1.03</v>
      </c>
      <c r="H13" s="74">
        <v>1.04</v>
      </c>
      <c r="I13" s="74">
        <v>1.03</v>
      </c>
      <c r="J13" s="74">
        <v>1.03</v>
      </c>
      <c r="K13" s="74">
        <v>1.03</v>
      </c>
      <c r="L13" s="74">
        <v>1.08</v>
      </c>
      <c r="M13" s="74">
        <v>1.08</v>
      </c>
      <c r="N13" s="74">
        <v>1.0900000000000001</v>
      </c>
      <c r="O13" s="74"/>
      <c r="P13" s="74">
        <v>0.95</v>
      </c>
      <c r="Q13" s="74">
        <v>0.96</v>
      </c>
      <c r="R13" s="74">
        <v>0.97</v>
      </c>
      <c r="S13" s="74">
        <v>0.96</v>
      </c>
      <c r="T13" s="74">
        <v>0.96</v>
      </c>
      <c r="U13" s="74">
        <v>0.96</v>
      </c>
      <c r="V13" s="74">
        <v>0.97</v>
      </c>
      <c r="W13" s="74">
        <v>0.96</v>
      </c>
      <c r="X13" s="74">
        <v>0.99</v>
      </c>
      <c r="Y13" s="74">
        <v>1.01</v>
      </c>
      <c r="Z13" s="74">
        <v>1</v>
      </c>
      <c r="AA13" s="74">
        <v>1.01</v>
      </c>
      <c r="AB13" s="74"/>
      <c r="AC13" s="74">
        <v>0.86</v>
      </c>
      <c r="AD13" s="74">
        <v>0.91</v>
      </c>
      <c r="AE13" s="74">
        <v>0.88</v>
      </c>
      <c r="AF13" s="74">
        <v>0.87</v>
      </c>
      <c r="AG13" s="74">
        <v>0.88</v>
      </c>
      <c r="AH13" s="74">
        <v>0.92</v>
      </c>
      <c r="AI13" s="74">
        <v>0.91</v>
      </c>
      <c r="AJ13" s="74">
        <v>0.88</v>
      </c>
      <c r="AK13" s="74">
        <v>0.86</v>
      </c>
      <c r="AL13" s="74">
        <v>0.85</v>
      </c>
      <c r="AM13" s="74">
        <v>0.85</v>
      </c>
      <c r="AN13" s="74">
        <v>0.82</v>
      </c>
      <c r="AO13" s="74"/>
      <c r="AP13" s="74">
        <v>0.97</v>
      </c>
      <c r="AQ13" s="74">
        <v>0.99</v>
      </c>
      <c r="AR13" s="74">
        <v>0.99</v>
      </c>
      <c r="AS13" s="74">
        <v>0.99</v>
      </c>
      <c r="AT13" s="74">
        <v>0.98</v>
      </c>
      <c r="AU13" s="74">
        <v>0.97</v>
      </c>
      <c r="AV13" s="74">
        <v>0.99</v>
      </c>
      <c r="AW13" s="74">
        <v>0.99</v>
      </c>
      <c r="AX13" s="74">
        <v>0.98</v>
      </c>
      <c r="AY13" s="74">
        <v>0.98</v>
      </c>
      <c r="AZ13" s="74">
        <v>0.98</v>
      </c>
      <c r="BA13" s="74">
        <v>0.98</v>
      </c>
      <c r="BB13" s="74">
        <v>0.98</v>
      </c>
      <c r="BC13" s="74">
        <v>0.97</v>
      </c>
      <c r="BD13" s="74"/>
      <c r="BE13" s="74">
        <v>0.98</v>
      </c>
      <c r="BF13" s="74">
        <v>0.97</v>
      </c>
      <c r="BG13" s="74">
        <v>0.97</v>
      </c>
      <c r="BH13" s="74">
        <v>0.97</v>
      </c>
      <c r="BI13" s="74">
        <v>0.98</v>
      </c>
      <c r="BJ13" s="74">
        <v>0.97</v>
      </c>
      <c r="BK13" s="74">
        <v>0.96</v>
      </c>
      <c r="BL13" s="74">
        <v>0.96</v>
      </c>
      <c r="BM13" s="74">
        <v>0.97</v>
      </c>
      <c r="BN13" s="74">
        <v>0.96</v>
      </c>
      <c r="BO13" s="74">
        <v>0.96</v>
      </c>
      <c r="BP13" s="74"/>
      <c r="BQ13" s="99">
        <v>0.98</v>
      </c>
      <c r="BR13" s="99">
        <v>0.98</v>
      </c>
      <c r="BS13" s="99">
        <v>0.96</v>
      </c>
      <c r="BT13" s="99">
        <v>0.97</v>
      </c>
      <c r="BU13" s="99">
        <v>0.97</v>
      </c>
      <c r="BV13" s="99">
        <v>0.97</v>
      </c>
      <c r="BW13" s="74"/>
      <c r="BX13" s="74">
        <v>0.99</v>
      </c>
      <c r="BY13" s="74">
        <v>0.99</v>
      </c>
      <c r="BZ13" s="74">
        <v>0.99</v>
      </c>
      <c r="CA13" s="74">
        <v>0.99</v>
      </c>
      <c r="CB13" s="74">
        <v>0.99</v>
      </c>
      <c r="CC13" s="74">
        <v>0.99</v>
      </c>
      <c r="CD13" s="74">
        <v>0.99</v>
      </c>
      <c r="CE13" s="74">
        <v>1</v>
      </c>
      <c r="CF13" s="74">
        <v>0.99</v>
      </c>
      <c r="CG13" s="74">
        <v>0.99</v>
      </c>
      <c r="CH13" s="74">
        <v>0.99</v>
      </c>
      <c r="CI13" s="74">
        <v>0.98</v>
      </c>
      <c r="CJ13" s="74">
        <v>0.97</v>
      </c>
      <c r="CK13" s="74">
        <v>0.95</v>
      </c>
      <c r="CL13" s="74"/>
      <c r="CM13" s="74">
        <v>0.93</v>
      </c>
      <c r="CN13" s="74">
        <v>0.93</v>
      </c>
      <c r="CO13" s="74">
        <v>0.96</v>
      </c>
      <c r="CP13" s="74">
        <v>0.97</v>
      </c>
      <c r="CQ13" s="74">
        <v>0.97</v>
      </c>
      <c r="CR13" s="74">
        <v>0.95</v>
      </c>
      <c r="CS13" s="74">
        <v>0.95</v>
      </c>
      <c r="CT13" s="74">
        <v>0.98</v>
      </c>
      <c r="CU13" s="74">
        <v>0.96</v>
      </c>
      <c r="CV13" s="74">
        <v>0.96</v>
      </c>
      <c r="CW13" s="74">
        <v>1.01</v>
      </c>
      <c r="CX13" s="74">
        <v>0.98</v>
      </c>
      <c r="CY13" s="74">
        <v>0.99</v>
      </c>
      <c r="CZ13" s="74">
        <v>0.97</v>
      </c>
      <c r="DA13" s="74"/>
      <c r="DB13" s="99">
        <v>1</v>
      </c>
      <c r="DC13" s="99">
        <v>1</v>
      </c>
      <c r="DD13" s="99">
        <v>0.99</v>
      </c>
      <c r="DE13" s="99">
        <v>0.98</v>
      </c>
      <c r="DF13" s="99">
        <v>0.98</v>
      </c>
      <c r="DG13" s="99">
        <v>0.98</v>
      </c>
      <c r="DH13" s="74"/>
      <c r="DI13" s="99">
        <v>0.96</v>
      </c>
      <c r="DJ13" s="99">
        <v>0.97</v>
      </c>
      <c r="DK13" s="99">
        <v>1.02</v>
      </c>
      <c r="DL13" s="99">
        <v>1</v>
      </c>
      <c r="DM13" s="99">
        <v>1.02</v>
      </c>
      <c r="DN13" s="99">
        <v>0.99</v>
      </c>
      <c r="DO13" s="74"/>
      <c r="DP13" s="74">
        <v>0.98</v>
      </c>
      <c r="DQ13" s="74">
        <v>0.96</v>
      </c>
      <c r="DR13" s="74">
        <v>0.97</v>
      </c>
      <c r="DS13" s="74">
        <v>0.97</v>
      </c>
      <c r="DT13" s="74">
        <v>0.98</v>
      </c>
      <c r="DU13" s="74">
        <v>0.97</v>
      </c>
      <c r="DV13" s="74">
        <v>0.96</v>
      </c>
      <c r="DW13" s="74">
        <v>0.96</v>
      </c>
      <c r="DX13" s="74">
        <v>0.97</v>
      </c>
      <c r="DY13" s="74">
        <v>0.95</v>
      </c>
      <c r="DZ13" s="74">
        <v>0.96</v>
      </c>
    </row>
    <row r="14" spans="1:137" x14ac:dyDescent="0.25">
      <c r="A14" s="166"/>
      <c r="B14" s="2" t="s">
        <v>12</v>
      </c>
      <c r="C14" s="74">
        <v>1.01</v>
      </c>
      <c r="D14" s="74">
        <v>1.04</v>
      </c>
      <c r="E14" s="74">
        <v>0.98</v>
      </c>
      <c r="F14" s="74">
        <v>1.01</v>
      </c>
      <c r="G14" s="74">
        <v>1.08</v>
      </c>
      <c r="H14" s="74">
        <v>1.1399999999999999</v>
      </c>
      <c r="I14" s="74">
        <v>1.1000000000000001</v>
      </c>
      <c r="J14" s="74">
        <v>1.1100000000000001</v>
      </c>
      <c r="K14" s="74">
        <v>1.1100000000000001</v>
      </c>
      <c r="L14" s="74">
        <v>1.02</v>
      </c>
      <c r="M14" s="74">
        <v>1.04</v>
      </c>
      <c r="N14" s="74">
        <v>1.1100000000000001</v>
      </c>
      <c r="O14" s="74"/>
      <c r="P14" s="74">
        <v>1.03</v>
      </c>
      <c r="Q14" s="74">
        <v>0.99</v>
      </c>
      <c r="R14" s="74">
        <v>0.99</v>
      </c>
      <c r="S14" s="74">
        <v>1.02</v>
      </c>
      <c r="T14" s="74">
        <v>1.07</v>
      </c>
      <c r="U14" s="74">
        <v>1.07</v>
      </c>
      <c r="V14" s="74">
        <v>1.1599999999999999</v>
      </c>
      <c r="W14" s="74">
        <v>1.1000000000000001</v>
      </c>
      <c r="X14" s="74">
        <v>1.08</v>
      </c>
      <c r="Y14" s="74">
        <v>1.03</v>
      </c>
      <c r="Z14" s="74">
        <v>1.01</v>
      </c>
      <c r="AA14" s="74">
        <v>1.04</v>
      </c>
      <c r="AB14" s="74"/>
      <c r="AC14" s="74">
        <v>0.89</v>
      </c>
      <c r="AD14" s="74">
        <v>0.95</v>
      </c>
      <c r="AE14" s="74">
        <v>0.98</v>
      </c>
      <c r="AF14" s="74">
        <v>0.99</v>
      </c>
      <c r="AG14" s="74">
        <v>1.06</v>
      </c>
      <c r="AH14" s="74">
        <v>1.1000000000000001</v>
      </c>
      <c r="AI14" s="74">
        <v>1.01</v>
      </c>
      <c r="AJ14" s="74">
        <v>0.99</v>
      </c>
      <c r="AK14" s="74">
        <v>1</v>
      </c>
      <c r="AL14" s="74">
        <v>0.98</v>
      </c>
      <c r="AM14" s="74">
        <v>1.01</v>
      </c>
      <c r="AN14" s="74">
        <v>0.97</v>
      </c>
      <c r="AO14" s="74"/>
      <c r="AP14" s="74">
        <v>1.01</v>
      </c>
      <c r="AQ14" s="74">
        <v>0.99</v>
      </c>
      <c r="AR14" s="74">
        <v>0.98</v>
      </c>
      <c r="AS14" s="74">
        <v>0.97</v>
      </c>
      <c r="AT14" s="74">
        <v>1.01</v>
      </c>
      <c r="AU14" s="74">
        <v>1.02</v>
      </c>
      <c r="AV14" s="74">
        <v>0.98</v>
      </c>
      <c r="AW14" s="74">
        <v>1</v>
      </c>
      <c r="AX14" s="74">
        <v>1.01</v>
      </c>
      <c r="AY14" s="74">
        <v>1.01</v>
      </c>
      <c r="AZ14" s="74">
        <v>1.01</v>
      </c>
      <c r="BA14" s="74">
        <v>0.99</v>
      </c>
      <c r="BB14" s="74">
        <v>0.99</v>
      </c>
      <c r="BC14" s="74">
        <v>0.97</v>
      </c>
      <c r="BD14" s="74"/>
      <c r="BE14" s="74">
        <v>0.96</v>
      </c>
      <c r="BF14" s="74">
        <v>0.99</v>
      </c>
      <c r="BG14" s="74">
        <v>1.02</v>
      </c>
      <c r="BH14" s="74">
        <v>0.96</v>
      </c>
      <c r="BI14" s="74">
        <v>0.99</v>
      </c>
      <c r="BJ14" s="74">
        <v>1</v>
      </c>
      <c r="BK14" s="74">
        <v>1.01</v>
      </c>
      <c r="BL14" s="74">
        <v>0.98</v>
      </c>
      <c r="BM14" s="74">
        <v>0.98</v>
      </c>
      <c r="BN14" s="74">
        <v>0.97</v>
      </c>
      <c r="BO14" s="74">
        <v>0.96</v>
      </c>
      <c r="BP14" s="74"/>
      <c r="BQ14" s="99">
        <v>1.02</v>
      </c>
      <c r="BR14" s="99">
        <v>1.02</v>
      </c>
      <c r="BS14" s="99">
        <v>0.99</v>
      </c>
      <c r="BT14" s="99">
        <v>0.99</v>
      </c>
      <c r="BU14" s="99">
        <v>0.97</v>
      </c>
      <c r="BV14" s="99">
        <v>0.96</v>
      </c>
      <c r="BW14" s="74"/>
      <c r="BX14" s="74">
        <v>1.01</v>
      </c>
      <c r="BY14" s="74">
        <v>0.98</v>
      </c>
      <c r="BZ14" s="74">
        <v>1</v>
      </c>
      <c r="CA14" s="74">
        <v>1.1100000000000001</v>
      </c>
      <c r="CB14" s="74">
        <v>1.17</v>
      </c>
      <c r="CC14" s="74">
        <v>1.22</v>
      </c>
      <c r="CD14" s="74">
        <v>1.19</v>
      </c>
      <c r="CE14" s="74">
        <v>1.19</v>
      </c>
      <c r="CF14" s="74">
        <v>1.17</v>
      </c>
      <c r="CG14" s="74">
        <v>1.18</v>
      </c>
      <c r="CH14" s="74">
        <v>1.17</v>
      </c>
      <c r="CI14" s="74">
        <v>1.1000000000000001</v>
      </c>
      <c r="CJ14" s="74">
        <v>1.08</v>
      </c>
      <c r="CK14" s="74">
        <v>1.03</v>
      </c>
      <c r="CL14" s="74"/>
      <c r="CM14" s="74">
        <v>0.92</v>
      </c>
      <c r="CN14" s="74">
        <v>0.93</v>
      </c>
      <c r="CO14" s="74">
        <v>0.86</v>
      </c>
      <c r="CP14" s="74">
        <v>0.9</v>
      </c>
      <c r="CQ14" s="74">
        <v>0.99</v>
      </c>
      <c r="CR14" s="74">
        <v>0.98</v>
      </c>
      <c r="CS14" s="74">
        <v>0.97</v>
      </c>
      <c r="CT14" s="74">
        <v>0.95</v>
      </c>
      <c r="CU14" s="74">
        <v>0.99</v>
      </c>
      <c r="CV14" s="74">
        <v>1.01</v>
      </c>
      <c r="CW14" s="74">
        <v>1.02</v>
      </c>
      <c r="CX14" s="74">
        <v>0.9</v>
      </c>
      <c r="CY14" s="74">
        <v>1</v>
      </c>
      <c r="CZ14" s="74">
        <v>0.92</v>
      </c>
      <c r="DA14" s="74"/>
      <c r="DB14" s="99">
        <v>1.1599999999999999</v>
      </c>
      <c r="DC14" s="99">
        <v>1.1599999999999999</v>
      </c>
      <c r="DD14" s="99">
        <v>1.17</v>
      </c>
      <c r="DE14" s="99">
        <v>1.1000000000000001</v>
      </c>
      <c r="DF14" s="99">
        <v>1.08</v>
      </c>
      <c r="DG14" s="99">
        <v>1.02</v>
      </c>
      <c r="DH14" s="74"/>
      <c r="DI14" s="99">
        <v>1.03</v>
      </c>
      <c r="DJ14" s="99">
        <v>1.06</v>
      </c>
      <c r="DK14" s="99">
        <v>1.03</v>
      </c>
      <c r="DL14" s="99">
        <v>0.94</v>
      </c>
      <c r="DM14" s="99">
        <v>1.02</v>
      </c>
      <c r="DN14" s="99">
        <v>0.97</v>
      </c>
      <c r="DO14" s="74"/>
      <c r="DP14" s="74">
        <v>0.95</v>
      </c>
      <c r="DQ14" s="74">
        <v>0.99</v>
      </c>
      <c r="DR14" s="74">
        <v>1.02</v>
      </c>
      <c r="DS14" s="74">
        <v>0.97</v>
      </c>
      <c r="DT14" s="74">
        <v>1.01</v>
      </c>
      <c r="DU14" s="74">
        <v>1.02</v>
      </c>
      <c r="DV14" s="74">
        <v>1.02</v>
      </c>
      <c r="DW14" s="74">
        <v>1</v>
      </c>
      <c r="DX14" s="74">
        <v>0.98</v>
      </c>
      <c r="DY14" s="74">
        <v>0.97</v>
      </c>
      <c r="DZ14" s="74">
        <v>0.96</v>
      </c>
    </row>
    <row r="15" spans="1:137" x14ac:dyDescent="0.25">
      <c r="A15" s="166"/>
      <c r="B15" s="2" t="s">
        <v>13</v>
      </c>
      <c r="C15" s="74">
        <v>1.1200000000000001</v>
      </c>
      <c r="D15" s="74">
        <v>1.1299999999999999</v>
      </c>
      <c r="E15" s="74">
        <v>1.1000000000000001</v>
      </c>
      <c r="F15" s="74">
        <v>1.08</v>
      </c>
      <c r="G15" s="74">
        <v>1.1200000000000001</v>
      </c>
      <c r="H15" s="74">
        <v>1.1399999999999999</v>
      </c>
      <c r="I15" s="74">
        <v>1.06</v>
      </c>
      <c r="J15" s="74">
        <v>1.1599999999999999</v>
      </c>
      <c r="K15" s="74">
        <v>1.1399999999999999</v>
      </c>
      <c r="L15" s="74">
        <v>1.1100000000000001</v>
      </c>
      <c r="M15" s="74">
        <v>1.1399999999999999</v>
      </c>
      <c r="N15" s="74">
        <v>1.1200000000000001</v>
      </c>
      <c r="O15" s="74"/>
      <c r="P15" s="74">
        <v>1</v>
      </c>
      <c r="Q15" s="74">
        <v>0.96</v>
      </c>
      <c r="R15" s="74">
        <v>0.84</v>
      </c>
      <c r="S15" s="74">
        <v>0.97</v>
      </c>
      <c r="T15" s="74">
        <v>0.93</v>
      </c>
      <c r="U15" s="74">
        <v>0.87</v>
      </c>
      <c r="V15" s="74">
        <v>0.94</v>
      </c>
      <c r="W15" s="74">
        <v>0.95</v>
      </c>
      <c r="X15" s="74">
        <v>0.9</v>
      </c>
      <c r="Y15" s="74">
        <v>0.95</v>
      </c>
      <c r="Z15" s="74">
        <v>0.92</v>
      </c>
      <c r="AA15" s="74">
        <v>0.97</v>
      </c>
      <c r="AB15" s="74"/>
      <c r="AC15" s="74">
        <v>0.88</v>
      </c>
      <c r="AD15" s="74">
        <v>0.81</v>
      </c>
      <c r="AE15" s="74">
        <v>0.54</v>
      </c>
      <c r="AF15" s="74">
        <v>0.84</v>
      </c>
      <c r="AG15" s="74">
        <v>0.79</v>
      </c>
      <c r="AH15" s="74">
        <v>0.91</v>
      </c>
      <c r="AI15" s="74">
        <v>0.89</v>
      </c>
      <c r="AJ15" s="74">
        <v>0.95</v>
      </c>
      <c r="AK15" s="74">
        <v>0.87</v>
      </c>
      <c r="AL15" s="74">
        <v>0.85</v>
      </c>
      <c r="AM15" s="74">
        <v>0.84</v>
      </c>
      <c r="AN15" s="74">
        <v>0.93</v>
      </c>
      <c r="AO15" s="74"/>
      <c r="AP15" s="74">
        <v>0.97</v>
      </c>
      <c r="AQ15" s="74">
        <v>0.94</v>
      </c>
      <c r="AR15" s="74">
        <v>0.9</v>
      </c>
      <c r="AS15" s="74">
        <v>0.91</v>
      </c>
      <c r="AT15" s="74">
        <v>0.99</v>
      </c>
      <c r="AU15" s="74">
        <v>0.92</v>
      </c>
      <c r="AV15" s="74">
        <v>1</v>
      </c>
      <c r="AW15" s="74">
        <v>1</v>
      </c>
      <c r="AX15" s="74">
        <v>0.97</v>
      </c>
      <c r="AY15" s="74">
        <v>0.98</v>
      </c>
      <c r="AZ15" s="74">
        <v>0.96</v>
      </c>
      <c r="BA15" s="74">
        <v>0.97</v>
      </c>
      <c r="BB15" s="74">
        <v>0.96</v>
      </c>
      <c r="BC15" s="74">
        <v>0.96</v>
      </c>
      <c r="BD15" s="74"/>
      <c r="BE15" s="74">
        <v>0.91</v>
      </c>
      <c r="BF15" s="74">
        <v>0.97</v>
      </c>
      <c r="BG15" s="74">
        <v>0.92</v>
      </c>
      <c r="BH15" s="74">
        <v>0.97</v>
      </c>
      <c r="BI15" s="74">
        <v>0.99</v>
      </c>
      <c r="BJ15" s="74">
        <v>0.96</v>
      </c>
      <c r="BK15" s="74">
        <v>0.96</v>
      </c>
      <c r="BL15" s="74">
        <v>0.94</v>
      </c>
      <c r="BM15" s="74">
        <v>0.95</v>
      </c>
      <c r="BN15" s="74">
        <v>0.95</v>
      </c>
      <c r="BO15" s="74">
        <v>0.96</v>
      </c>
      <c r="BP15" s="74"/>
      <c r="BQ15" s="99">
        <v>0.98</v>
      </c>
      <c r="BR15" s="99">
        <v>0.98</v>
      </c>
      <c r="BS15" s="99">
        <v>0.95</v>
      </c>
      <c r="BT15" s="99">
        <v>0.97</v>
      </c>
      <c r="BU15" s="99">
        <v>0.96</v>
      </c>
      <c r="BV15" s="99">
        <v>0.95</v>
      </c>
      <c r="BW15" s="74"/>
      <c r="BX15" s="74">
        <v>1.07</v>
      </c>
      <c r="BY15" s="74">
        <v>1.06</v>
      </c>
      <c r="BZ15" s="74">
        <v>1.0900000000000001</v>
      </c>
      <c r="CA15" s="74">
        <v>1.0900000000000001</v>
      </c>
      <c r="CB15" s="74">
        <v>1.05</v>
      </c>
      <c r="CC15" s="74">
        <v>1.06</v>
      </c>
      <c r="CD15" s="74">
        <v>1.02</v>
      </c>
      <c r="CE15" s="74">
        <v>1.04</v>
      </c>
      <c r="CF15" s="74">
        <v>1.06</v>
      </c>
      <c r="CG15" s="74">
        <v>1.06</v>
      </c>
      <c r="CH15" s="74">
        <v>1.04</v>
      </c>
      <c r="CI15" s="74">
        <v>1.04</v>
      </c>
      <c r="CJ15" s="74">
        <v>1.02</v>
      </c>
      <c r="CK15" s="74">
        <v>1.03</v>
      </c>
      <c r="CL15" s="74"/>
      <c r="CM15" s="74">
        <v>0.93</v>
      </c>
      <c r="CN15" s="74">
        <v>0.92</v>
      </c>
      <c r="CO15" s="74">
        <v>0.85</v>
      </c>
      <c r="CP15" s="74">
        <v>0.83</v>
      </c>
      <c r="CQ15" s="74">
        <v>0.97</v>
      </c>
      <c r="CR15" s="74">
        <v>0.93</v>
      </c>
      <c r="CS15" s="74">
        <v>0.99</v>
      </c>
      <c r="CT15" s="74">
        <v>1.03</v>
      </c>
      <c r="CU15" s="74">
        <v>0.99</v>
      </c>
      <c r="CV15" s="74">
        <v>0.99</v>
      </c>
      <c r="CW15" s="74">
        <v>0.99</v>
      </c>
      <c r="CX15" s="74">
        <v>0.99</v>
      </c>
      <c r="CY15" s="74">
        <v>0.99</v>
      </c>
      <c r="CZ15" s="74">
        <v>0.95</v>
      </c>
      <c r="DA15" s="74"/>
      <c r="DB15" s="99">
        <v>1.07</v>
      </c>
      <c r="DC15" s="99">
        <v>1.07</v>
      </c>
      <c r="DD15" s="99">
        <v>1.04</v>
      </c>
      <c r="DE15" s="99">
        <v>1.05</v>
      </c>
      <c r="DF15" s="99">
        <v>1.03</v>
      </c>
      <c r="DG15" s="99">
        <v>1.03</v>
      </c>
      <c r="DH15" s="74"/>
      <c r="DI15" s="99">
        <v>0.99</v>
      </c>
      <c r="DJ15" s="99">
        <v>0.99</v>
      </c>
      <c r="DK15" s="99">
        <v>1</v>
      </c>
      <c r="DL15" s="99">
        <v>0.97</v>
      </c>
      <c r="DM15" s="99">
        <v>0.97</v>
      </c>
      <c r="DN15" s="99">
        <v>0.95</v>
      </c>
      <c r="DO15" s="74"/>
      <c r="DP15" s="74">
        <v>0.92</v>
      </c>
      <c r="DQ15" s="74">
        <v>0.97</v>
      </c>
      <c r="DR15" s="74">
        <v>0.96</v>
      </c>
      <c r="DS15" s="74">
        <v>0.98</v>
      </c>
      <c r="DT15" s="74">
        <v>1.01</v>
      </c>
      <c r="DU15" s="74">
        <v>0.98</v>
      </c>
      <c r="DV15" s="74">
        <v>0.98</v>
      </c>
      <c r="DW15" s="74">
        <v>0.94</v>
      </c>
      <c r="DX15" s="74">
        <v>0.95</v>
      </c>
      <c r="DY15" s="74">
        <v>0.95</v>
      </c>
      <c r="DZ15" s="74">
        <v>0.97</v>
      </c>
    </row>
    <row r="16" spans="1:137" x14ac:dyDescent="0.25">
      <c r="A16" s="166"/>
      <c r="B16" s="2" t="s">
        <v>14</v>
      </c>
      <c r="C16" s="74">
        <v>0.97</v>
      </c>
      <c r="D16" s="74">
        <v>0.99</v>
      </c>
      <c r="E16" s="74">
        <v>1.03</v>
      </c>
      <c r="F16" s="74">
        <v>1.02</v>
      </c>
      <c r="G16" s="74">
        <v>1.04</v>
      </c>
      <c r="H16" s="74">
        <v>1.01</v>
      </c>
      <c r="I16" s="74">
        <v>1.05</v>
      </c>
      <c r="J16" s="74">
        <v>1.02</v>
      </c>
      <c r="K16" s="74">
        <v>1.05</v>
      </c>
      <c r="L16" s="74">
        <v>1.02</v>
      </c>
      <c r="M16" s="74">
        <v>1.03</v>
      </c>
      <c r="N16" s="74">
        <v>1.01</v>
      </c>
      <c r="O16" s="74"/>
      <c r="P16" s="74">
        <v>0.93</v>
      </c>
      <c r="Q16" s="74">
        <v>0.98</v>
      </c>
      <c r="R16" s="74">
        <v>0.95</v>
      </c>
      <c r="S16" s="74">
        <v>0.97</v>
      </c>
      <c r="T16" s="74">
        <v>0.98</v>
      </c>
      <c r="U16" s="74">
        <v>0.98</v>
      </c>
      <c r="V16" s="74">
        <v>0.96</v>
      </c>
      <c r="W16" s="74">
        <v>0.97</v>
      </c>
      <c r="X16" s="74">
        <v>0.97</v>
      </c>
      <c r="Y16" s="74">
        <v>0.96</v>
      </c>
      <c r="Z16" s="74">
        <v>0.96</v>
      </c>
      <c r="AA16" s="74">
        <v>0.97</v>
      </c>
      <c r="AB16" s="74"/>
      <c r="AC16" s="74">
        <v>0.94</v>
      </c>
      <c r="AD16" s="74">
        <v>0.94</v>
      </c>
      <c r="AE16" s="74">
        <v>0.89</v>
      </c>
      <c r="AF16" s="74">
        <v>0.97</v>
      </c>
      <c r="AG16" s="74">
        <v>0.92</v>
      </c>
      <c r="AH16" s="74">
        <v>0.93</v>
      </c>
      <c r="AI16" s="74">
        <v>0.9</v>
      </c>
      <c r="AJ16" s="74">
        <v>0.89</v>
      </c>
      <c r="AK16" s="74">
        <v>0.92</v>
      </c>
      <c r="AL16" s="74">
        <v>0.89</v>
      </c>
      <c r="AM16" s="74">
        <v>0.89</v>
      </c>
      <c r="AN16" s="74">
        <v>0.98</v>
      </c>
      <c r="AO16" s="74"/>
      <c r="AP16" s="74">
        <v>0.98</v>
      </c>
      <c r="AQ16" s="74">
        <v>1.01</v>
      </c>
      <c r="AR16" s="74">
        <v>0.99</v>
      </c>
      <c r="AS16" s="74">
        <v>0.99</v>
      </c>
      <c r="AT16" s="74">
        <v>0.94</v>
      </c>
      <c r="AU16" s="74">
        <v>0.97</v>
      </c>
      <c r="AV16" s="74">
        <v>0.98</v>
      </c>
      <c r="AW16" s="74">
        <v>0.94</v>
      </c>
      <c r="AX16" s="74">
        <v>0.97</v>
      </c>
      <c r="AY16" s="74">
        <v>0.96</v>
      </c>
      <c r="AZ16" s="74">
        <v>0.95</v>
      </c>
      <c r="BA16" s="74">
        <v>0.94</v>
      </c>
      <c r="BB16" s="74">
        <v>0.98</v>
      </c>
      <c r="BC16" s="74">
        <v>0.97</v>
      </c>
      <c r="BD16" s="74"/>
      <c r="BE16" s="74">
        <v>0.97</v>
      </c>
      <c r="BF16" s="74">
        <v>0.95</v>
      </c>
      <c r="BG16" s="74">
        <v>0.96</v>
      </c>
      <c r="BH16" s="74">
        <v>0.98</v>
      </c>
      <c r="BI16" s="74">
        <v>0.94</v>
      </c>
      <c r="BJ16" s="74">
        <v>0.95</v>
      </c>
      <c r="BK16" s="74">
        <v>0.95</v>
      </c>
      <c r="BL16" s="74">
        <v>0.93</v>
      </c>
      <c r="BM16" s="74">
        <v>0.94</v>
      </c>
      <c r="BN16" s="74">
        <v>0.95</v>
      </c>
      <c r="BO16" s="74">
        <v>0.96</v>
      </c>
      <c r="BP16" s="74"/>
      <c r="BQ16" s="99">
        <v>0.96</v>
      </c>
      <c r="BR16" s="99">
        <v>0.95</v>
      </c>
      <c r="BS16" s="99">
        <v>0.94</v>
      </c>
      <c r="BT16" s="99">
        <v>0.94</v>
      </c>
      <c r="BU16" s="99">
        <v>0.97</v>
      </c>
      <c r="BV16" s="99">
        <v>0.96</v>
      </c>
      <c r="BW16" s="74"/>
      <c r="BX16" s="74">
        <v>1.03</v>
      </c>
      <c r="BY16" s="74">
        <v>1.04</v>
      </c>
      <c r="BZ16" s="74">
        <v>1.01</v>
      </c>
      <c r="CA16" s="74">
        <v>1.01</v>
      </c>
      <c r="CB16" s="74">
        <v>0.99</v>
      </c>
      <c r="CC16" s="74">
        <v>0.99</v>
      </c>
      <c r="CD16" s="74">
        <v>1.01</v>
      </c>
      <c r="CE16" s="74">
        <v>1.01</v>
      </c>
      <c r="CF16" s="74">
        <v>1.01</v>
      </c>
      <c r="CG16" s="74">
        <v>1.01</v>
      </c>
      <c r="CH16" s="74">
        <v>1</v>
      </c>
      <c r="CI16" s="74">
        <v>0.99</v>
      </c>
      <c r="CJ16" s="74">
        <v>1</v>
      </c>
      <c r="CK16" s="74">
        <v>1.01</v>
      </c>
      <c r="CL16" s="74"/>
      <c r="CM16" s="74">
        <v>1.04</v>
      </c>
      <c r="CN16" s="74">
        <v>1</v>
      </c>
      <c r="CO16" s="74">
        <v>0.9</v>
      </c>
      <c r="CP16" s="74">
        <v>0.88</v>
      </c>
      <c r="CQ16" s="74">
        <v>1.07</v>
      </c>
      <c r="CR16" s="74">
        <v>0.99</v>
      </c>
      <c r="CS16" s="74">
        <v>0.88</v>
      </c>
      <c r="CT16" s="74">
        <v>0.93</v>
      </c>
      <c r="CU16" s="74">
        <v>1.06</v>
      </c>
      <c r="CV16" s="74">
        <v>1.07</v>
      </c>
      <c r="CW16" s="74">
        <v>1.01</v>
      </c>
      <c r="CX16" s="74">
        <v>0.88</v>
      </c>
      <c r="CY16" s="74">
        <v>0.92</v>
      </c>
      <c r="CZ16" s="74">
        <v>0.95</v>
      </c>
      <c r="DA16" s="74"/>
      <c r="DB16" s="99">
        <v>0.99</v>
      </c>
      <c r="DC16" s="99">
        <v>0.99</v>
      </c>
      <c r="DD16" s="99">
        <v>1</v>
      </c>
      <c r="DE16" s="99">
        <v>1</v>
      </c>
      <c r="DF16" s="99">
        <v>1</v>
      </c>
      <c r="DG16" s="99">
        <v>1.01</v>
      </c>
      <c r="DH16" s="74"/>
      <c r="DI16" s="99">
        <v>1.05</v>
      </c>
      <c r="DJ16" s="99">
        <v>1.07</v>
      </c>
      <c r="DK16" s="99">
        <v>0.91</v>
      </c>
      <c r="DL16" s="99">
        <v>0.95</v>
      </c>
      <c r="DM16" s="99">
        <v>0.95</v>
      </c>
      <c r="DN16" s="99">
        <v>0.99</v>
      </c>
      <c r="DO16" s="74"/>
      <c r="DP16" s="74">
        <v>0.96</v>
      </c>
      <c r="DQ16" s="74">
        <v>0.94</v>
      </c>
      <c r="DR16" s="74">
        <v>0.97</v>
      </c>
      <c r="DS16" s="74">
        <v>0.98</v>
      </c>
      <c r="DT16" s="74">
        <v>0.94</v>
      </c>
      <c r="DU16" s="74">
        <v>0.95</v>
      </c>
      <c r="DV16" s="74">
        <v>0.95</v>
      </c>
      <c r="DW16" s="74">
        <v>0.94</v>
      </c>
      <c r="DX16" s="74">
        <v>0.93</v>
      </c>
      <c r="DY16" s="74">
        <v>0.95</v>
      </c>
      <c r="DZ16" s="74">
        <v>0.96</v>
      </c>
    </row>
    <row r="17" spans="1:130" x14ac:dyDescent="0.25">
      <c r="A17" s="167"/>
      <c r="B17" s="4" t="s">
        <v>15</v>
      </c>
      <c r="C17" s="75">
        <v>0.97</v>
      </c>
      <c r="D17" s="75">
        <v>0.95</v>
      </c>
      <c r="E17" s="75">
        <v>1.04</v>
      </c>
      <c r="F17" s="75">
        <v>0.98</v>
      </c>
      <c r="G17" s="75">
        <v>1</v>
      </c>
      <c r="H17" s="75">
        <v>1.06</v>
      </c>
      <c r="I17" s="75">
        <v>1.02</v>
      </c>
      <c r="J17" s="75">
        <v>1.01</v>
      </c>
      <c r="K17" s="75">
        <v>0.98</v>
      </c>
      <c r="L17" s="75">
        <v>0.98</v>
      </c>
      <c r="M17" s="75">
        <v>1</v>
      </c>
      <c r="N17" s="75">
        <v>1.01</v>
      </c>
      <c r="O17" s="75"/>
      <c r="P17" s="75">
        <v>0.96</v>
      </c>
      <c r="Q17" s="75">
        <v>0.97</v>
      </c>
      <c r="R17" s="75">
        <v>0.97</v>
      </c>
      <c r="S17" s="75">
        <v>0.98</v>
      </c>
      <c r="T17" s="75">
        <v>0.97</v>
      </c>
      <c r="U17" s="75">
        <v>1</v>
      </c>
      <c r="V17" s="75">
        <v>0.99</v>
      </c>
      <c r="W17" s="75">
        <v>1</v>
      </c>
      <c r="X17" s="75">
        <v>0.98</v>
      </c>
      <c r="Y17" s="75">
        <v>0.99</v>
      </c>
      <c r="Z17" s="75">
        <v>0.98</v>
      </c>
      <c r="AA17" s="75">
        <v>0.99</v>
      </c>
      <c r="AB17" s="75"/>
      <c r="AC17" s="75">
        <v>0.85</v>
      </c>
      <c r="AD17" s="75">
        <v>0.92</v>
      </c>
      <c r="AE17" s="75">
        <v>0.91</v>
      </c>
      <c r="AF17" s="75">
        <v>0.87</v>
      </c>
      <c r="AG17" s="75">
        <v>0.97</v>
      </c>
      <c r="AH17" s="75">
        <v>0.91</v>
      </c>
      <c r="AI17" s="75">
        <v>0.87</v>
      </c>
      <c r="AJ17" s="75">
        <v>0.91</v>
      </c>
      <c r="AK17" s="75">
        <v>0.93</v>
      </c>
      <c r="AL17" s="75">
        <v>0.9</v>
      </c>
      <c r="AM17" s="75">
        <v>0.83</v>
      </c>
      <c r="AN17" s="75">
        <v>0.89</v>
      </c>
      <c r="AO17" s="75"/>
      <c r="AP17" s="75">
        <v>0.99</v>
      </c>
      <c r="AQ17" s="75">
        <v>1</v>
      </c>
      <c r="AR17" s="75">
        <v>1.01</v>
      </c>
      <c r="AS17" s="75">
        <v>1.01</v>
      </c>
      <c r="AT17" s="75">
        <v>0.97</v>
      </c>
      <c r="AU17" s="75">
        <v>0.98</v>
      </c>
      <c r="AV17" s="75">
        <v>0.97</v>
      </c>
      <c r="AW17" s="75">
        <v>0.96</v>
      </c>
      <c r="AX17" s="75">
        <v>0.98</v>
      </c>
      <c r="AY17" s="75">
        <v>0.98</v>
      </c>
      <c r="AZ17" s="75">
        <v>0.96</v>
      </c>
      <c r="BA17" s="75">
        <v>0.97</v>
      </c>
      <c r="BB17" s="75">
        <v>0.96</v>
      </c>
      <c r="BC17" s="75">
        <v>0.97</v>
      </c>
      <c r="BD17" s="75"/>
      <c r="BE17" s="75">
        <v>1</v>
      </c>
      <c r="BF17" s="75">
        <v>0.97</v>
      </c>
      <c r="BG17" s="75">
        <v>0.97</v>
      </c>
      <c r="BH17" s="75">
        <v>0.98</v>
      </c>
      <c r="BI17" s="75">
        <v>0.97</v>
      </c>
      <c r="BJ17" s="75">
        <v>0.97</v>
      </c>
      <c r="BK17" s="75">
        <v>0.98</v>
      </c>
      <c r="BL17" s="75">
        <v>0.96</v>
      </c>
      <c r="BM17" s="75">
        <v>0.97</v>
      </c>
      <c r="BN17" s="75">
        <v>0.97</v>
      </c>
      <c r="BO17" s="75">
        <v>0.98</v>
      </c>
      <c r="BP17" s="75"/>
      <c r="BQ17" s="100">
        <v>0.98</v>
      </c>
      <c r="BR17" s="100">
        <v>0.98</v>
      </c>
      <c r="BS17" s="100">
        <v>0.97</v>
      </c>
      <c r="BT17" s="100">
        <v>0.98</v>
      </c>
      <c r="BU17" s="100">
        <v>0.98</v>
      </c>
      <c r="BV17" s="100">
        <v>0.97</v>
      </c>
      <c r="BW17" s="75"/>
      <c r="BX17" s="75">
        <v>0.99</v>
      </c>
      <c r="BY17" s="75">
        <v>1.01</v>
      </c>
      <c r="BZ17" s="75">
        <v>0.99</v>
      </c>
      <c r="CA17" s="75">
        <v>0.99</v>
      </c>
      <c r="CB17" s="75">
        <v>1</v>
      </c>
      <c r="CC17" s="75">
        <v>0.98</v>
      </c>
      <c r="CD17" s="75">
        <v>0.99</v>
      </c>
      <c r="CE17" s="75">
        <v>0.99</v>
      </c>
      <c r="CF17" s="75">
        <v>1</v>
      </c>
      <c r="CG17" s="75">
        <v>1</v>
      </c>
      <c r="CH17" s="75">
        <v>1.02</v>
      </c>
      <c r="CI17" s="75">
        <v>0.98</v>
      </c>
      <c r="CJ17" s="75">
        <v>1.01</v>
      </c>
      <c r="CK17" s="75">
        <v>0.98</v>
      </c>
      <c r="CL17" s="75"/>
      <c r="CM17" s="75">
        <v>0.9</v>
      </c>
      <c r="CN17" s="75">
        <v>0.87</v>
      </c>
      <c r="CO17" s="75">
        <v>0.88</v>
      </c>
      <c r="CP17" s="75">
        <v>0.87</v>
      </c>
      <c r="CQ17" s="75">
        <v>0.9</v>
      </c>
      <c r="CR17" s="75">
        <v>0.84</v>
      </c>
      <c r="CS17" s="75">
        <v>0.86</v>
      </c>
      <c r="CT17" s="75">
        <v>0.78</v>
      </c>
      <c r="CU17" s="75">
        <v>0.84</v>
      </c>
      <c r="CV17" s="75">
        <v>0.81</v>
      </c>
      <c r="CW17" s="75">
        <v>0.88</v>
      </c>
      <c r="CX17" s="75">
        <v>0.79</v>
      </c>
      <c r="CY17" s="75">
        <v>0.67</v>
      </c>
      <c r="CZ17" s="75">
        <v>0.78</v>
      </c>
      <c r="DA17" s="75"/>
      <c r="DB17" s="100">
        <v>1.01</v>
      </c>
      <c r="DC17" s="100">
        <v>1.01</v>
      </c>
      <c r="DD17" s="100">
        <v>1.02</v>
      </c>
      <c r="DE17" s="100">
        <v>0.99</v>
      </c>
      <c r="DF17" s="100">
        <v>1.01</v>
      </c>
      <c r="DG17" s="100">
        <v>0.99</v>
      </c>
      <c r="DH17" s="75"/>
      <c r="DI17" s="100">
        <v>0.88</v>
      </c>
      <c r="DJ17" s="100">
        <v>0.87</v>
      </c>
      <c r="DK17" s="100">
        <v>0.93</v>
      </c>
      <c r="DL17" s="100">
        <v>0.88</v>
      </c>
      <c r="DM17" s="100">
        <v>0.79</v>
      </c>
      <c r="DN17" s="100">
        <v>0.78</v>
      </c>
      <c r="DO17" s="75"/>
      <c r="DP17" s="75">
        <v>1.01</v>
      </c>
      <c r="DQ17" s="75">
        <v>0.97</v>
      </c>
      <c r="DR17" s="75">
        <v>0.99</v>
      </c>
      <c r="DS17" s="75">
        <v>0.99</v>
      </c>
      <c r="DT17" s="75">
        <v>0.98</v>
      </c>
      <c r="DU17" s="75">
        <v>0.98</v>
      </c>
      <c r="DV17" s="75">
        <v>0.98</v>
      </c>
      <c r="DW17" s="75">
        <v>0.96</v>
      </c>
      <c r="DX17" s="75">
        <v>0.97</v>
      </c>
      <c r="DY17" s="75">
        <v>0.97</v>
      </c>
      <c r="DZ17" s="75">
        <v>0.98</v>
      </c>
    </row>
    <row r="18" spans="1:130" x14ac:dyDescent="0.25">
      <c r="A18" s="162" t="s">
        <v>50</v>
      </c>
      <c r="B18" s="2" t="s">
        <v>16</v>
      </c>
      <c r="C18" s="74">
        <v>0.97</v>
      </c>
      <c r="D18" s="74">
        <v>0.95</v>
      </c>
      <c r="E18" s="74">
        <v>1.04</v>
      </c>
      <c r="F18" s="74">
        <v>0.98</v>
      </c>
      <c r="G18" s="74">
        <v>1</v>
      </c>
      <c r="H18" s="74">
        <v>1.06</v>
      </c>
      <c r="I18" s="74">
        <v>1.02</v>
      </c>
      <c r="J18" s="74">
        <v>1.01</v>
      </c>
      <c r="K18" s="74">
        <v>0.98</v>
      </c>
      <c r="L18" s="74">
        <v>0.98</v>
      </c>
      <c r="M18" s="74">
        <v>1</v>
      </c>
      <c r="N18" s="74">
        <v>1.01</v>
      </c>
      <c r="O18" s="74"/>
      <c r="P18" s="74">
        <v>0.96</v>
      </c>
      <c r="Q18" s="74">
        <v>0.97</v>
      </c>
      <c r="R18" s="74">
        <v>0.97</v>
      </c>
      <c r="S18" s="74">
        <v>0.98</v>
      </c>
      <c r="T18" s="74">
        <v>0.97</v>
      </c>
      <c r="U18" s="74">
        <v>1</v>
      </c>
      <c r="V18" s="74">
        <v>0.99</v>
      </c>
      <c r="W18" s="74">
        <v>1</v>
      </c>
      <c r="X18" s="74">
        <v>0.98</v>
      </c>
      <c r="Y18" s="74">
        <v>0.99</v>
      </c>
      <c r="Z18" s="74">
        <v>0.98</v>
      </c>
      <c r="AA18" s="74">
        <v>0.99</v>
      </c>
      <c r="AB18" s="74"/>
      <c r="AC18" s="74">
        <v>0.85</v>
      </c>
      <c r="AD18" s="74">
        <v>0.92</v>
      </c>
      <c r="AE18" s="74">
        <v>0.91</v>
      </c>
      <c r="AF18" s="74">
        <v>0.87</v>
      </c>
      <c r="AG18" s="74">
        <v>0.97</v>
      </c>
      <c r="AH18" s="74">
        <v>0.91</v>
      </c>
      <c r="AI18" s="74">
        <v>0.87</v>
      </c>
      <c r="AJ18" s="74">
        <v>0.91</v>
      </c>
      <c r="AK18" s="74">
        <v>0.93</v>
      </c>
      <c r="AL18" s="74">
        <v>0.9</v>
      </c>
      <c r="AM18" s="74">
        <v>0.83</v>
      </c>
      <c r="AN18" s="74">
        <v>0.89</v>
      </c>
      <c r="AO18" s="74"/>
      <c r="AP18" s="74">
        <v>0.99</v>
      </c>
      <c r="AQ18" s="74">
        <v>1</v>
      </c>
      <c r="AR18" s="74">
        <v>1.01</v>
      </c>
      <c r="AS18" s="74">
        <v>1.01</v>
      </c>
      <c r="AT18" s="74">
        <v>0.97</v>
      </c>
      <c r="AU18" s="74">
        <v>0.98</v>
      </c>
      <c r="AV18" s="74">
        <v>0.97</v>
      </c>
      <c r="AW18" s="74">
        <v>0.96</v>
      </c>
      <c r="AX18" s="74">
        <v>0.98</v>
      </c>
      <c r="AY18" s="74">
        <v>0.98</v>
      </c>
      <c r="AZ18" s="74">
        <v>0.96</v>
      </c>
      <c r="BA18" s="74">
        <v>0.97</v>
      </c>
      <c r="BB18" s="74">
        <v>0.96</v>
      </c>
      <c r="BC18" s="74">
        <v>0.97</v>
      </c>
      <c r="BD18" s="74"/>
      <c r="BE18" s="74">
        <v>1</v>
      </c>
      <c r="BF18" s="74">
        <v>0.97</v>
      </c>
      <c r="BG18" s="74">
        <v>0.97</v>
      </c>
      <c r="BH18" s="74">
        <v>0.98</v>
      </c>
      <c r="BI18" s="74">
        <v>0.97</v>
      </c>
      <c r="BJ18" s="74">
        <v>0.97</v>
      </c>
      <c r="BK18" s="74">
        <v>0.98</v>
      </c>
      <c r="BL18" s="74">
        <v>0.96</v>
      </c>
      <c r="BM18" s="74">
        <v>0.97</v>
      </c>
      <c r="BN18" s="74">
        <v>0.97</v>
      </c>
      <c r="BO18" s="74">
        <v>0.98</v>
      </c>
      <c r="BP18" s="74"/>
      <c r="BQ18" s="99">
        <v>0.98</v>
      </c>
      <c r="BR18" s="99">
        <v>0.98</v>
      </c>
      <c r="BS18" s="99">
        <v>0.97</v>
      </c>
      <c r="BT18" s="99">
        <v>0.98</v>
      </c>
      <c r="BU18" s="99">
        <v>0.98</v>
      </c>
      <c r="BV18" s="99">
        <v>0.97</v>
      </c>
      <c r="BW18" s="74"/>
      <c r="BX18" s="74">
        <v>0.99</v>
      </c>
      <c r="BY18" s="74">
        <v>1.01</v>
      </c>
      <c r="BZ18" s="74">
        <v>0.99</v>
      </c>
      <c r="CA18" s="74">
        <v>0.99</v>
      </c>
      <c r="CB18" s="74">
        <v>1</v>
      </c>
      <c r="CC18" s="74">
        <v>0.98</v>
      </c>
      <c r="CD18" s="74">
        <v>0.99</v>
      </c>
      <c r="CE18" s="74">
        <v>0.99</v>
      </c>
      <c r="CF18" s="74">
        <v>1</v>
      </c>
      <c r="CG18" s="74">
        <v>1</v>
      </c>
      <c r="CH18" s="74">
        <v>1.02</v>
      </c>
      <c r="CI18" s="74">
        <v>0.98</v>
      </c>
      <c r="CJ18" s="74">
        <v>1.01</v>
      </c>
      <c r="CK18" s="74">
        <v>0.98</v>
      </c>
      <c r="CL18" s="74"/>
      <c r="CM18" s="74">
        <v>0.9</v>
      </c>
      <c r="CN18" s="74">
        <v>0.87</v>
      </c>
      <c r="CO18" s="74">
        <v>0.88</v>
      </c>
      <c r="CP18" s="74">
        <v>0.87</v>
      </c>
      <c r="CQ18" s="74">
        <v>0.9</v>
      </c>
      <c r="CR18" s="74">
        <v>0.84</v>
      </c>
      <c r="CS18" s="74">
        <v>0.86</v>
      </c>
      <c r="CT18" s="74">
        <v>0.78</v>
      </c>
      <c r="CU18" s="74">
        <v>0.84</v>
      </c>
      <c r="CV18" s="74">
        <v>0.81</v>
      </c>
      <c r="CW18" s="74">
        <v>0.88</v>
      </c>
      <c r="CX18" s="74">
        <v>0.79</v>
      </c>
      <c r="CY18" s="74">
        <v>0.67</v>
      </c>
      <c r="CZ18" s="74">
        <v>0.78</v>
      </c>
      <c r="DA18" s="74"/>
      <c r="DB18" s="99">
        <v>1.01</v>
      </c>
      <c r="DC18" s="99">
        <v>1.01</v>
      </c>
      <c r="DD18" s="99">
        <v>1.02</v>
      </c>
      <c r="DE18" s="99">
        <v>0.99</v>
      </c>
      <c r="DF18" s="99">
        <v>1.01</v>
      </c>
      <c r="DG18" s="99">
        <v>0.99</v>
      </c>
      <c r="DH18" s="74"/>
      <c r="DI18" s="99">
        <v>0.88</v>
      </c>
      <c r="DJ18" s="99">
        <v>0.87</v>
      </c>
      <c r="DK18" s="99">
        <v>0.93</v>
      </c>
      <c r="DL18" s="99">
        <v>0.88</v>
      </c>
      <c r="DM18" s="99">
        <v>0.79</v>
      </c>
      <c r="DN18" s="99">
        <v>0.78</v>
      </c>
      <c r="DO18" s="74"/>
      <c r="DP18" s="74">
        <v>1.01</v>
      </c>
      <c r="DQ18" s="74">
        <v>0.97</v>
      </c>
      <c r="DR18" s="74">
        <v>0.99</v>
      </c>
      <c r="DS18" s="74">
        <v>0.99</v>
      </c>
      <c r="DT18" s="74">
        <v>0.98</v>
      </c>
      <c r="DU18" s="74">
        <v>0.98</v>
      </c>
      <c r="DV18" s="74">
        <v>0.98</v>
      </c>
      <c r="DW18" s="74">
        <v>0.96</v>
      </c>
      <c r="DX18" s="74">
        <v>0.97</v>
      </c>
      <c r="DY18" s="74">
        <v>0.97</v>
      </c>
      <c r="DZ18" s="74">
        <v>0.98</v>
      </c>
    </row>
    <row r="19" spans="1:130" ht="15.6" x14ac:dyDescent="0.25">
      <c r="A19" s="162"/>
      <c r="B19" s="2" t="s">
        <v>163</v>
      </c>
      <c r="C19" s="74">
        <v>0</v>
      </c>
      <c r="D19" s="74">
        <v>0</v>
      </c>
      <c r="E19" s="74">
        <v>0</v>
      </c>
      <c r="F19" s="74">
        <v>0</v>
      </c>
      <c r="G19" s="74">
        <v>0</v>
      </c>
      <c r="H19" s="74">
        <v>0</v>
      </c>
      <c r="I19" s="74">
        <v>0</v>
      </c>
      <c r="J19" s="74">
        <v>0</v>
      </c>
      <c r="K19" s="74">
        <v>0</v>
      </c>
      <c r="L19" s="74">
        <v>0</v>
      </c>
      <c r="M19" s="74">
        <v>0</v>
      </c>
      <c r="N19" s="74">
        <v>0</v>
      </c>
      <c r="O19" s="74"/>
      <c r="P19" s="74">
        <v>1.1000000000000001</v>
      </c>
      <c r="Q19" s="74">
        <v>1.01</v>
      </c>
      <c r="R19" s="74">
        <v>0</v>
      </c>
      <c r="S19" s="74">
        <v>1.4</v>
      </c>
      <c r="T19" s="74">
        <v>0.55000000000000004</v>
      </c>
      <c r="U19" s="74">
        <v>0.65</v>
      </c>
      <c r="V19" s="74">
        <v>0.54</v>
      </c>
      <c r="W19" s="74">
        <v>0</v>
      </c>
      <c r="X19" s="74">
        <v>1.36</v>
      </c>
      <c r="Y19" s="74">
        <v>1.2</v>
      </c>
      <c r="Z19" s="74">
        <v>1.2</v>
      </c>
      <c r="AA19" s="74">
        <v>0</v>
      </c>
      <c r="AB19" s="74"/>
      <c r="AC19" s="74">
        <v>1.23</v>
      </c>
      <c r="AD19" s="74">
        <v>0.97</v>
      </c>
      <c r="AE19" s="74">
        <v>0</v>
      </c>
      <c r="AF19" s="74">
        <v>0</v>
      </c>
      <c r="AG19" s="74">
        <v>0.85</v>
      </c>
      <c r="AH19" s="74">
        <v>1.54</v>
      </c>
      <c r="AI19" s="74">
        <v>0.87</v>
      </c>
      <c r="AJ19" s="74">
        <v>0.81</v>
      </c>
      <c r="AK19" s="74">
        <v>0.73</v>
      </c>
      <c r="AL19" s="74">
        <v>0.82</v>
      </c>
      <c r="AM19" s="74">
        <v>0.82</v>
      </c>
      <c r="AN19" s="74">
        <v>1.04</v>
      </c>
      <c r="AO19" s="74"/>
      <c r="AP19" s="74">
        <v>1.1000000000000001</v>
      </c>
      <c r="AQ19" s="74">
        <v>1.06</v>
      </c>
      <c r="AR19" s="74">
        <v>1.1299999999999999</v>
      </c>
      <c r="AS19" s="74">
        <v>1.1000000000000001</v>
      </c>
      <c r="AT19" s="74">
        <v>1.1200000000000001</v>
      </c>
      <c r="AU19" s="74">
        <v>1.25</v>
      </c>
      <c r="AV19" s="74">
        <v>0.61</v>
      </c>
      <c r="AW19" s="74">
        <v>1.1499999999999999</v>
      </c>
      <c r="AX19" s="74">
        <v>1.27</v>
      </c>
      <c r="AY19" s="74">
        <v>1.27</v>
      </c>
      <c r="AZ19" s="74">
        <v>0.39</v>
      </c>
      <c r="BA19" s="74">
        <v>1.22</v>
      </c>
      <c r="BB19" s="74">
        <v>0.84</v>
      </c>
      <c r="BC19" s="74">
        <v>0.95</v>
      </c>
      <c r="BD19" s="74"/>
      <c r="BE19" s="74">
        <v>0.69</v>
      </c>
      <c r="BF19" s="74">
        <v>1.1200000000000001</v>
      </c>
      <c r="BG19" s="74">
        <v>1.29</v>
      </c>
      <c r="BH19" s="74">
        <v>0.44</v>
      </c>
      <c r="BI19" s="74">
        <v>1.1499999999999999</v>
      </c>
      <c r="BJ19" s="74">
        <v>1.27</v>
      </c>
      <c r="BK19" s="74">
        <v>1.27</v>
      </c>
      <c r="BL19" s="74">
        <v>0.39</v>
      </c>
      <c r="BM19" s="74">
        <v>1.22</v>
      </c>
      <c r="BN19" s="74">
        <v>0.84</v>
      </c>
      <c r="BO19" s="74">
        <v>0.95</v>
      </c>
      <c r="BP19" s="74"/>
      <c r="BQ19" s="99">
        <v>0.89</v>
      </c>
      <c r="BR19" s="99">
        <v>1.27</v>
      </c>
      <c r="BS19" s="99">
        <v>0.39</v>
      </c>
      <c r="BT19" s="99">
        <v>1.2</v>
      </c>
      <c r="BU19" s="99">
        <v>0.74</v>
      </c>
      <c r="BV19" s="99">
        <v>1.1299999999999999</v>
      </c>
      <c r="BW19" s="74"/>
      <c r="BX19" s="74">
        <v>1.08</v>
      </c>
      <c r="BY19" s="74">
        <v>1.06</v>
      </c>
      <c r="BZ19" s="74">
        <v>1.57</v>
      </c>
      <c r="CA19" s="74">
        <v>1.51</v>
      </c>
      <c r="CB19" s="74">
        <v>1.42</v>
      </c>
      <c r="CC19" s="74">
        <v>1.5</v>
      </c>
      <c r="CD19" s="74">
        <v>0.78</v>
      </c>
      <c r="CE19" s="74">
        <v>1</v>
      </c>
      <c r="CF19" s="74">
        <v>0.99</v>
      </c>
      <c r="CG19" s="74">
        <v>0.96</v>
      </c>
      <c r="CH19" s="74">
        <v>0.64</v>
      </c>
      <c r="CI19" s="74">
        <v>1.26</v>
      </c>
      <c r="CJ19" s="74">
        <v>1.34</v>
      </c>
      <c r="CK19" s="74">
        <v>0.76</v>
      </c>
      <c r="CL19" s="74"/>
      <c r="CM19" s="74">
        <v>0.98</v>
      </c>
      <c r="CN19" s="74">
        <v>0.99</v>
      </c>
      <c r="CO19" s="74">
        <v>0.39</v>
      </c>
      <c r="CP19" s="74">
        <v>0.24</v>
      </c>
      <c r="CQ19" s="74">
        <v>1.06</v>
      </c>
      <c r="CR19" s="74">
        <v>0.83</v>
      </c>
      <c r="CS19" s="74">
        <v>0.69</v>
      </c>
      <c r="CT19" s="74">
        <v>1</v>
      </c>
      <c r="CU19" s="74">
        <v>1.32</v>
      </c>
      <c r="CV19" s="74">
        <v>1.33</v>
      </c>
      <c r="CW19" s="74">
        <v>1.57</v>
      </c>
      <c r="CX19" s="74">
        <v>0.9</v>
      </c>
      <c r="CY19" s="74">
        <v>1.28</v>
      </c>
      <c r="CZ19" s="74">
        <v>0.93</v>
      </c>
      <c r="DA19" s="74"/>
      <c r="DB19" s="99">
        <v>1.35</v>
      </c>
      <c r="DC19" s="99">
        <v>1.33</v>
      </c>
      <c r="DD19" s="99">
        <v>0.64</v>
      </c>
      <c r="DE19" s="99">
        <v>1.33</v>
      </c>
      <c r="DF19" s="99">
        <v>0.97</v>
      </c>
      <c r="DG19" s="99">
        <v>0.54</v>
      </c>
      <c r="DH19" s="74"/>
      <c r="DI19" s="99">
        <v>1.01</v>
      </c>
      <c r="DJ19" s="99">
        <v>1.02</v>
      </c>
      <c r="DK19" s="99">
        <v>1.57</v>
      </c>
      <c r="DL19" s="99">
        <v>0.84</v>
      </c>
      <c r="DM19" s="99">
        <v>1.25</v>
      </c>
      <c r="DN19" s="99">
        <v>1.18</v>
      </c>
      <c r="DO19" s="74"/>
      <c r="DP19" s="74">
        <v>0</v>
      </c>
      <c r="DQ19" s="74">
        <v>0</v>
      </c>
      <c r="DR19" s="74">
        <v>0</v>
      </c>
      <c r="DS19" s="74">
        <v>0</v>
      </c>
      <c r="DT19" s="74">
        <v>0</v>
      </c>
      <c r="DU19" s="74">
        <v>0</v>
      </c>
      <c r="DV19" s="74">
        <v>0</v>
      </c>
      <c r="DW19" s="74">
        <v>0</v>
      </c>
      <c r="DX19" s="74">
        <v>0</v>
      </c>
      <c r="DY19" s="74">
        <v>0</v>
      </c>
      <c r="DZ19" s="74">
        <v>0</v>
      </c>
    </row>
    <row r="20" spans="1:130" x14ac:dyDescent="0.25">
      <c r="A20" s="162"/>
      <c r="B20" s="2" t="s">
        <v>17</v>
      </c>
      <c r="C20" s="74">
        <v>1.2</v>
      </c>
      <c r="D20" s="74">
        <v>0.95</v>
      </c>
      <c r="E20" s="74">
        <v>1.02</v>
      </c>
      <c r="F20" s="74">
        <v>1</v>
      </c>
      <c r="G20" s="74">
        <v>1.22</v>
      </c>
      <c r="H20" s="74">
        <v>0.9</v>
      </c>
      <c r="I20" s="74">
        <v>0.94</v>
      </c>
      <c r="J20" s="74">
        <v>1.1599999999999999</v>
      </c>
      <c r="K20" s="74">
        <v>0.93</v>
      </c>
      <c r="L20" s="74">
        <v>1.04</v>
      </c>
      <c r="M20" s="74">
        <v>1.08</v>
      </c>
      <c r="N20" s="74">
        <v>1.05</v>
      </c>
      <c r="O20" s="74"/>
      <c r="P20" s="74">
        <v>0.93</v>
      </c>
      <c r="Q20" s="74">
        <v>0.96</v>
      </c>
      <c r="R20" s="74">
        <v>0.97</v>
      </c>
      <c r="S20" s="74">
        <v>0.98</v>
      </c>
      <c r="T20" s="74">
        <v>0.95</v>
      </c>
      <c r="U20" s="74">
        <v>0.95</v>
      </c>
      <c r="V20" s="74">
        <v>0.94</v>
      </c>
      <c r="W20" s="74">
        <v>0.93</v>
      </c>
      <c r="X20" s="74">
        <v>0.98</v>
      </c>
      <c r="Y20" s="74">
        <v>0.97</v>
      </c>
      <c r="Z20" s="74">
        <v>0.97</v>
      </c>
      <c r="AA20" s="74">
        <v>0.95</v>
      </c>
      <c r="AB20" s="74"/>
      <c r="AC20" s="74">
        <v>0.4</v>
      </c>
      <c r="AD20" s="74">
        <v>0.99</v>
      </c>
      <c r="AE20" s="74">
        <v>1.03</v>
      </c>
      <c r="AF20" s="74">
        <v>0.7</v>
      </c>
      <c r="AG20" s="74">
        <v>0.98</v>
      </c>
      <c r="AH20" s="74">
        <v>0.81</v>
      </c>
      <c r="AI20" s="74">
        <v>0.9</v>
      </c>
      <c r="AJ20" s="74">
        <v>0.88</v>
      </c>
      <c r="AK20" s="74">
        <v>0.94</v>
      </c>
      <c r="AL20" s="74">
        <v>0.94</v>
      </c>
      <c r="AM20" s="74">
        <v>0.84</v>
      </c>
      <c r="AN20" s="74">
        <v>0.98</v>
      </c>
      <c r="AO20" s="74"/>
      <c r="AP20" s="74">
        <v>0.97</v>
      </c>
      <c r="AQ20" s="74">
        <v>0.98</v>
      </c>
      <c r="AR20" s="74">
        <v>0.99</v>
      </c>
      <c r="AS20" s="74">
        <v>1</v>
      </c>
      <c r="AT20" s="74">
        <v>0.96</v>
      </c>
      <c r="AU20" s="74">
        <v>0.98</v>
      </c>
      <c r="AV20" s="74">
        <v>1.07</v>
      </c>
      <c r="AW20" s="74">
        <v>0.99</v>
      </c>
      <c r="AX20" s="74">
        <v>0.97</v>
      </c>
      <c r="AY20" s="74">
        <v>0.97</v>
      </c>
      <c r="AZ20" s="74">
        <v>0.95</v>
      </c>
      <c r="BA20" s="74">
        <v>0.99</v>
      </c>
      <c r="BB20" s="74">
        <v>0.98</v>
      </c>
      <c r="BC20" s="74">
        <v>0.98</v>
      </c>
      <c r="BD20" s="74"/>
      <c r="BE20" s="74">
        <v>0.97</v>
      </c>
      <c r="BF20" s="74">
        <v>0.96</v>
      </c>
      <c r="BG20" s="74">
        <v>0.93</v>
      </c>
      <c r="BH20" s="74">
        <v>1</v>
      </c>
      <c r="BI20" s="74">
        <v>0.91</v>
      </c>
      <c r="BJ20" s="74">
        <v>0.91</v>
      </c>
      <c r="BK20" s="74">
        <v>0.93</v>
      </c>
      <c r="BL20" s="74">
        <v>0.94</v>
      </c>
      <c r="BM20" s="74">
        <v>0.99</v>
      </c>
      <c r="BN20" s="74">
        <v>0.99</v>
      </c>
      <c r="BO20" s="74">
        <v>0.98</v>
      </c>
      <c r="BP20" s="74"/>
      <c r="BQ20" s="99">
        <v>0.94</v>
      </c>
      <c r="BR20" s="99">
        <v>0.98</v>
      </c>
      <c r="BS20" s="99">
        <v>0.86</v>
      </c>
      <c r="BT20" s="99">
        <v>0.99</v>
      </c>
      <c r="BU20" s="99">
        <v>1.04</v>
      </c>
      <c r="BV20" s="99">
        <v>0.95</v>
      </c>
      <c r="BW20" s="74"/>
      <c r="BX20" s="74">
        <v>1</v>
      </c>
      <c r="BY20" s="74">
        <v>1.06</v>
      </c>
      <c r="BZ20" s="74">
        <v>1.0900000000000001</v>
      </c>
      <c r="CA20" s="74">
        <v>1.1100000000000001</v>
      </c>
      <c r="CB20" s="74">
        <v>1.02</v>
      </c>
      <c r="CC20" s="74">
        <v>1.02</v>
      </c>
      <c r="CD20" s="74">
        <v>1.04</v>
      </c>
      <c r="CE20" s="74">
        <v>1.04</v>
      </c>
      <c r="CF20" s="74">
        <v>1</v>
      </c>
      <c r="CG20" s="74">
        <v>1</v>
      </c>
      <c r="CH20" s="74">
        <v>1.01</v>
      </c>
      <c r="CI20" s="74">
        <v>0.99</v>
      </c>
      <c r="CJ20" s="74">
        <v>1</v>
      </c>
      <c r="CK20" s="74">
        <v>1.03</v>
      </c>
      <c r="CL20" s="74"/>
      <c r="CM20" s="74">
        <v>1.04</v>
      </c>
      <c r="CN20" s="74">
        <v>1.1000000000000001</v>
      </c>
      <c r="CO20" s="74">
        <v>1.03</v>
      </c>
      <c r="CP20" s="74">
        <v>1.02</v>
      </c>
      <c r="CQ20" s="74">
        <v>1.01</v>
      </c>
      <c r="CR20" s="74">
        <v>0.98</v>
      </c>
      <c r="CS20" s="74">
        <v>1.1200000000000001</v>
      </c>
      <c r="CT20" s="74">
        <v>0.89</v>
      </c>
      <c r="CU20" s="74">
        <v>1.03</v>
      </c>
      <c r="CV20" s="74">
        <v>1.03</v>
      </c>
      <c r="CW20" s="74">
        <v>1.08</v>
      </c>
      <c r="CX20" s="74">
        <v>0.9</v>
      </c>
      <c r="CY20" s="74">
        <v>0.97</v>
      </c>
      <c r="CZ20" s="74">
        <v>1.08</v>
      </c>
      <c r="DA20" s="74"/>
      <c r="DB20" s="99">
        <v>0.98</v>
      </c>
      <c r="DC20" s="99">
        <v>0.98</v>
      </c>
      <c r="DD20" s="99">
        <v>1</v>
      </c>
      <c r="DE20" s="99">
        <v>0.96</v>
      </c>
      <c r="DF20" s="99">
        <v>0.99</v>
      </c>
      <c r="DG20" s="99">
        <v>1.02</v>
      </c>
      <c r="DH20" s="74"/>
      <c r="DI20" s="99">
        <v>0.98</v>
      </c>
      <c r="DJ20" s="99">
        <v>0.98</v>
      </c>
      <c r="DK20" s="99">
        <v>1.1000000000000001</v>
      </c>
      <c r="DL20" s="99">
        <v>0.92</v>
      </c>
      <c r="DM20" s="99">
        <v>0.85</v>
      </c>
      <c r="DN20" s="99">
        <v>0.98</v>
      </c>
      <c r="DO20" s="74"/>
      <c r="DP20" s="74">
        <v>0.98</v>
      </c>
      <c r="DQ20" s="74">
        <v>0.97</v>
      </c>
      <c r="DR20" s="74">
        <v>0.95</v>
      </c>
      <c r="DS20" s="74">
        <v>1.02</v>
      </c>
      <c r="DT20" s="74">
        <v>0.92</v>
      </c>
      <c r="DU20" s="74">
        <v>0.86</v>
      </c>
      <c r="DV20" s="74">
        <v>0.91</v>
      </c>
      <c r="DW20" s="74">
        <v>0.95</v>
      </c>
      <c r="DX20" s="74">
        <v>0.95</v>
      </c>
      <c r="DY20" s="74">
        <v>1.01</v>
      </c>
      <c r="DZ20" s="74">
        <v>0.93</v>
      </c>
    </row>
    <row r="21" spans="1:130" x14ac:dyDescent="0.25">
      <c r="A21" s="162"/>
      <c r="B21" s="2" t="s">
        <v>105</v>
      </c>
      <c r="C21" s="74">
        <v>1.1200000000000001</v>
      </c>
      <c r="D21" s="74">
        <v>1.01</v>
      </c>
      <c r="E21" s="74">
        <v>1.03</v>
      </c>
      <c r="F21" s="74">
        <v>0.99</v>
      </c>
      <c r="G21" s="74">
        <v>1.1100000000000001</v>
      </c>
      <c r="H21" s="74">
        <v>1.05</v>
      </c>
      <c r="I21" s="74">
        <v>0.98</v>
      </c>
      <c r="J21" s="74">
        <v>1.07</v>
      </c>
      <c r="K21" s="74">
        <v>1.05</v>
      </c>
      <c r="L21" s="74">
        <v>1.1100000000000001</v>
      </c>
      <c r="M21" s="74">
        <v>1.06</v>
      </c>
      <c r="N21" s="74">
        <v>1.1100000000000001</v>
      </c>
      <c r="O21" s="74"/>
      <c r="P21" s="74">
        <v>0.96</v>
      </c>
      <c r="Q21" s="74">
        <v>1</v>
      </c>
      <c r="R21" s="74">
        <v>0.93</v>
      </c>
      <c r="S21" s="74">
        <v>0.97</v>
      </c>
      <c r="T21" s="74">
        <v>0.94</v>
      </c>
      <c r="U21" s="74">
        <v>0.99</v>
      </c>
      <c r="V21" s="74">
        <v>0.97</v>
      </c>
      <c r="W21" s="74">
        <v>0.99</v>
      </c>
      <c r="X21" s="74">
        <v>0.99</v>
      </c>
      <c r="Y21" s="74">
        <v>1</v>
      </c>
      <c r="Z21" s="74">
        <v>0.98</v>
      </c>
      <c r="AA21" s="74">
        <v>0.94</v>
      </c>
      <c r="AB21" s="74"/>
      <c r="AC21" s="74">
        <v>0.87</v>
      </c>
      <c r="AD21" s="74">
        <v>0.8</v>
      </c>
      <c r="AE21" s="74">
        <v>0.82</v>
      </c>
      <c r="AF21" s="74">
        <v>0.85</v>
      </c>
      <c r="AG21" s="74">
        <v>0.95</v>
      </c>
      <c r="AH21" s="74">
        <v>0.91</v>
      </c>
      <c r="AI21" s="74">
        <v>0.93</v>
      </c>
      <c r="AJ21" s="74">
        <v>0.93</v>
      </c>
      <c r="AK21" s="74">
        <v>0.92</v>
      </c>
      <c r="AL21" s="74">
        <v>0.92</v>
      </c>
      <c r="AM21" s="74">
        <v>0.89</v>
      </c>
      <c r="AN21" s="74">
        <v>0.88</v>
      </c>
      <c r="AO21" s="74"/>
      <c r="AP21" s="74">
        <v>1.04</v>
      </c>
      <c r="AQ21" s="74">
        <v>1.03</v>
      </c>
      <c r="AR21" s="74">
        <v>1.01</v>
      </c>
      <c r="AS21" s="74">
        <v>1.02</v>
      </c>
      <c r="AT21" s="74">
        <v>1.03</v>
      </c>
      <c r="AU21" s="74">
        <v>1.05</v>
      </c>
      <c r="AV21" s="74">
        <v>1.03</v>
      </c>
      <c r="AW21" s="74">
        <v>1.05</v>
      </c>
      <c r="AX21" s="74">
        <v>1.04</v>
      </c>
      <c r="AY21" s="74">
        <v>1.04</v>
      </c>
      <c r="AZ21" s="74">
        <v>1.03</v>
      </c>
      <c r="BA21" s="74">
        <v>1.01</v>
      </c>
      <c r="BB21" s="74">
        <v>1.01</v>
      </c>
      <c r="BC21" s="74">
        <v>1.02</v>
      </c>
      <c r="BD21" s="74"/>
      <c r="BE21" s="74">
        <v>0.99</v>
      </c>
      <c r="BF21" s="74">
        <v>1</v>
      </c>
      <c r="BG21" s="74">
        <v>1.03</v>
      </c>
      <c r="BH21" s="74">
        <v>1</v>
      </c>
      <c r="BI21" s="74">
        <v>1.02</v>
      </c>
      <c r="BJ21" s="74">
        <v>1.01</v>
      </c>
      <c r="BK21" s="74">
        <v>1</v>
      </c>
      <c r="BL21" s="74">
        <v>1</v>
      </c>
      <c r="BM21" s="74">
        <v>0.99</v>
      </c>
      <c r="BN21" s="74">
        <v>1</v>
      </c>
      <c r="BO21" s="74">
        <v>0.99</v>
      </c>
      <c r="BP21" s="74"/>
      <c r="BQ21" s="99">
        <v>1</v>
      </c>
      <c r="BR21" s="99">
        <v>1.01</v>
      </c>
      <c r="BS21" s="99">
        <v>1</v>
      </c>
      <c r="BT21" s="99">
        <v>0.99</v>
      </c>
      <c r="BU21" s="99">
        <v>1</v>
      </c>
      <c r="BV21" s="99">
        <v>0.99</v>
      </c>
      <c r="BW21" s="74"/>
      <c r="BX21" s="74">
        <v>1.07</v>
      </c>
      <c r="BY21" s="74">
        <v>1.07</v>
      </c>
      <c r="BZ21" s="74">
        <v>1.05</v>
      </c>
      <c r="CA21" s="74">
        <v>1.04</v>
      </c>
      <c r="CB21" s="74">
        <v>1.07</v>
      </c>
      <c r="CC21" s="74">
        <v>1.08</v>
      </c>
      <c r="CD21" s="74">
        <v>1.04</v>
      </c>
      <c r="CE21" s="74">
        <v>1.06</v>
      </c>
      <c r="CF21" s="74">
        <v>1.04</v>
      </c>
      <c r="CG21" s="74">
        <v>1.05</v>
      </c>
      <c r="CH21" s="74">
        <v>1.06</v>
      </c>
      <c r="CI21" s="74">
        <v>1.03</v>
      </c>
      <c r="CJ21" s="74">
        <v>1.03</v>
      </c>
      <c r="CK21" s="74">
        <v>1.04</v>
      </c>
      <c r="CL21" s="74"/>
      <c r="CM21" s="74">
        <v>0.97</v>
      </c>
      <c r="CN21" s="74">
        <v>0.95</v>
      </c>
      <c r="CO21" s="74">
        <v>0.95</v>
      </c>
      <c r="CP21" s="74">
        <v>0.94</v>
      </c>
      <c r="CQ21" s="74">
        <v>0.97</v>
      </c>
      <c r="CR21" s="74">
        <v>0.96</v>
      </c>
      <c r="CS21" s="74">
        <v>1.01</v>
      </c>
      <c r="CT21" s="74">
        <v>0.95</v>
      </c>
      <c r="CU21" s="74">
        <v>0.99</v>
      </c>
      <c r="CV21" s="74">
        <v>0.98</v>
      </c>
      <c r="CW21" s="74">
        <v>0.99</v>
      </c>
      <c r="CX21" s="74">
        <v>0.97</v>
      </c>
      <c r="CY21" s="74">
        <v>0.95</v>
      </c>
      <c r="CZ21" s="74">
        <v>0.96</v>
      </c>
      <c r="DA21" s="74"/>
      <c r="DB21" s="99">
        <v>1.04</v>
      </c>
      <c r="DC21" s="99">
        <v>1.04</v>
      </c>
      <c r="DD21" s="99">
        <v>1.05</v>
      </c>
      <c r="DE21" s="99">
        <v>1.03</v>
      </c>
      <c r="DF21" s="99">
        <v>1.03</v>
      </c>
      <c r="DG21" s="99">
        <v>1.04</v>
      </c>
      <c r="DH21" s="74"/>
      <c r="DI21" s="99">
        <v>1</v>
      </c>
      <c r="DJ21" s="99">
        <v>1</v>
      </c>
      <c r="DK21" s="99">
        <v>1.02</v>
      </c>
      <c r="DL21" s="99">
        <v>0.93</v>
      </c>
      <c r="DM21" s="99">
        <v>0.95</v>
      </c>
      <c r="DN21" s="99">
        <v>0.95</v>
      </c>
      <c r="DO21" s="74"/>
      <c r="DP21" s="74">
        <v>0.99</v>
      </c>
      <c r="DQ21" s="74">
        <v>1</v>
      </c>
      <c r="DR21" s="74">
        <v>1.02</v>
      </c>
      <c r="DS21" s="74">
        <v>1</v>
      </c>
      <c r="DT21" s="74">
        <v>1.02</v>
      </c>
      <c r="DU21" s="74">
        <v>1.02</v>
      </c>
      <c r="DV21" s="74">
        <v>1</v>
      </c>
      <c r="DW21" s="74">
        <v>1</v>
      </c>
      <c r="DX21" s="74">
        <v>0.99</v>
      </c>
      <c r="DY21" s="74">
        <v>1</v>
      </c>
      <c r="DZ21" s="74">
        <v>0.97</v>
      </c>
    </row>
    <row r="22" spans="1:130" ht="15.6" x14ac:dyDescent="0.25">
      <c r="A22" s="162"/>
      <c r="B22" s="2" t="s">
        <v>164</v>
      </c>
      <c r="C22" s="74">
        <v>1.1100000000000001</v>
      </c>
      <c r="D22" s="74">
        <v>1.1100000000000001</v>
      </c>
      <c r="E22" s="74">
        <v>1.06</v>
      </c>
      <c r="F22" s="74">
        <v>1.08</v>
      </c>
      <c r="G22" s="74">
        <v>1.1200000000000001</v>
      </c>
      <c r="H22" s="74">
        <v>1.1399999999999999</v>
      </c>
      <c r="I22" s="74">
        <v>1.06</v>
      </c>
      <c r="J22" s="74">
        <v>1.1599999999999999</v>
      </c>
      <c r="K22" s="74">
        <v>1.1399999999999999</v>
      </c>
      <c r="L22" s="74">
        <v>1.1100000000000001</v>
      </c>
      <c r="M22" s="74">
        <v>1.1399999999999999</v>
      </c>
      <c r="N22" s="74">
        <v>1.1200000000000001</v>
      </c>
      <c r="O22" s="74"/>
      <c r="P22" s="74">
        <v>1</v>
      </c>
      <c r="Q22" s="74">
        <v>0.97</v>
      </c>
      <c r="R22" s="74">
        <v>0.88</v>
      </c>
      <c r="S22" s="74">
        <v>0.97</v>
      </c>
      <c r="T22" s="74">
        <v>0.93</v>
      </c>
      <c r="U22" s="74">
        <v>0.87</v>
      </c>
      <c r="V22" s="74">
        <v>0.94</v>
      </c>
      <c r="W22" s="74">
        <v>0.96</v>
      </c>
      <c r="X22" s="74">
        <v>0.9</v>
      </c>
      <c r="Y22" s="74">
        <v>0.95</v>
      </c>
      <c r="Z22" s="74">
        <v>0.92</v>
      </c>
      <c r="AA22" s="74">
        <v>0.97</v>
      </c>
      <c r="AB22" s="74"/>
      <c r="AC22" s="74">
        <v>0.93</v>
      </c>
      <c r="AD22" s="74">
        <v>0.81</v>
      </c>
      <c r="AE22" s="74">
        <v>0.79</v>
      </c>
      <c r="AF22" s="74">
        <v>0.83</v>
      </c>
      <c r="AG22" s="74">
        <v>0.78</v>
      </c>
      <c r="AH22" s="74">
        <v>0.9</v>
      </c>
      <c r="AI22" s="74">
        <v>0.88</v>
      </c>
      <c r="AJ22" s="74">
        <v>0.94</v>
      </c>
      <c r="AK22" s="74">
        <v>0.87</v>
      </c>
      <c r="AL22" s="74">
        <v>0.85</v>
      </c>
      <c r="AM22" s="74">
        <v>0.84</v>
      </c>
      <c r="AN22" s="74">
        <v>0.93</v>
      </c>
      <c r="AO22" s="74"/>
      <c r="AP22" s="74">
        <v>0.98</v>
      </c>
      <c r="AQ22" s="74">
        <v>0.95</v>
      </c>
      <c r="AR22" s="74">
        <v>0.96</v>
      </c>
      <c r="AS22" s="74">
        <v>0.96</v>
      </c>
      <c r="AT22" s="74">
        <v>0.99</v>
      </c>
      <c r="AU22" s="74">
        <v>0.91</v>
      </c>
      <c r="AV22" s="74">
        <v>1</v>
      </c>
      <c r="AW22" s="74">
        <v>1</v>
      </c>
      <c r="AX22" s="74">
        <v>0.97</v>
      </c>
      <c r="AY22" s="74">
        <v>0.98</v>
      </c>
      <c r="AZ22" s="74">
        <v>0.96</v>
      </c>
      <c r="BA22" s="74">
        <v>0.97</v>
      </c>
      <c r="BB22" s="74">
        <v>0.96</v>
      </c>
      <c r="BC22" s="74">
        <v>0.96</v>
      </c>
      <c r="BD22" s="74"/>
      <c r="BE22" s="74">
        <v>0.96</v>
      </c>
      <c r="BF22" s="74">
        <v>0.97</v>
      </c>
      <c r="BG22" s="74">
        <v>0.92</v>
      </c>
      <c r="BH22" s="74">
        <v>0.97</v>
      </c>
      <c r="BI22" s="74">
        <v>0.99</v>
      </c>
      <c r="BJ22" s="74">
        <v>0.96</v>
      </c>
      <c r="BK22" s="74">
        <v>0.96</v>
      </c>
      <c r="BL22" s="74">
        <v>0.94</v>
      </c>
      <c r="BM22" s="74">
        <v>0.95</v>
      </c>
      <c r="BN22" s="74">
        <v>0.95</v>
      </c>
      <c r="BO22" s="74">
        <v>0.96</v>
      </c>
      <c r="BP22" s="74"/>
      <c r="BQ22" s="99">
        <v>0.98</v>
      </c>
      <c r="BR22" s="99">
        <v>0.98</v>
      </c>
      <c r="BS22" s="99">
        <v>0.95</v>
      </c>
      <c r="BT22" s="99">
        <v>0.97</v>
      </c>
      <c r="BU22" s="99">
        <v>0.96</v>
      </c>
      <c r="BV22" s="99">
        <v>0.95</v>
      </c>
      <c r="BW22" s="74"/>
      <c r="BX22" s="74">
        <v>1.06</v>
      </c>
      <c r="BY22" s="74">
        <v>1.05</v>
      </c>
      <c r="BZ22" s="74">
        <v>1.06</v>
      </c>
      <c r="CA22" s="74">
        <v>1.07</v>
      </c>
      <c r="CB22" s="74">
        <v>1.05</v>
      </c>
      <c r="CC22" s="74">
        <v>1.06</v>
      </c>
      <c r="CD22" s="74">
        <v>1.02</v>
      </c>
      <c r="CE22" s="74">
        <v>1.05</v>
      </c>
      <c r="CF22" s="74">
        <v>1.06</v>
      </c>
      <c r="CG22" s="74">
        <v>1.06</v>
      </c>
      <c r="CH22" s="74">
        <v>1.04</v>
      </c>
      <c r="CI22" s="74">
        <v>1.04</v>
      </c>
      <c r="CJ22" s="74">
        <v>1.02</v>
      </c>
      <c r="CK22" s="74">
        <v>1.03</v>
      </c>
      <c r="CL22" s="74"/>
      <c r="CM22" s="74">
        <v>0.95</v>
      </c>
      <c r="CN22" s="74">
        <v>0.94</v>
      </c>
      <c r="CO22" s="74">
        <v>0.93</v>
      </c>
      <c r="CP22" s="74">
        <v>0.93</v>
      </c>
      <c r="CQ22" s="74">
        <v>0.97</v>
      </c>
      <c r="CR22" s="74">
        <v>0.93</v>
      </c>
      <c r="CS22" s="74">
        <v>0.99</v>
      </c>
      <c r="CT22" s="74">
        <v>1.03</v>
      </c>
      <c r="CU22" s="74">
        <v>0.99</v>
      </c>
      <c r="CV22" s="74">
        <v>0.99</v>
      </c>
      <c r="CW22" s="74">
        <v>0.98</v>
      </c>
      <c r="CX22" s="74">
        <v>0.99</v>
      </c>
      <c r="CY22" s="74">
        <v>0.98</v>
      </c>
      <c r="CZ22" s="74">
        <v>0.95</v>
      </c>
      <c r="DA22" s="74"/>
      <c r="DB22" s="99">
        <v>1.07</v>
      </c>
      <c r="DC22" s="99">
        <v>1.07</v>
      </c>
      <c r="DD22" s="99">
        <v>1.04</v>
      </c>
      <c r="DE22" s="99">
        <v>1.05</v>
      </c>
      <c r="DF22" s="99">
        <v>1.03</v>
      </c>
      <c r="DG22" s="99">
        <v>1.03</v>
      </c>
      <c r="DH22" s="74"/>
      <c r="DI22" s="99">
        <v>0.99</v>
      </c>
      <c r="DJ22" s="99">
        <v>0.98</v>
      </c>
      <c r="DK22" s="99">
        <v>0.99</v>
      </c>
      <c r="DL22" s="99">
        <v>0.97</v>
      </c>
      <c r="DM22" s="99">
        <v>0.97</v>
      </c>
      <c r="DN22" s="99">
        <v>0.95</v>
      </c>
      <c r="DO22" s="74"/>
      <c r="DP22" s="74">
        <v>0.99</v>
      </c>
      <c r="DQ22" s="74">
        <v>0.97</v>
      </c>
      <c r="DR22" s="74">
        <v>0.96</v>
      </c>
      <c r="DS22" s="74">
        <v>0.98</v>
      </c>
      <c r="DT22" s="74">
        <v>1.01</v>
      </c>
      <c r="DU22" s="74">
        <v>0.98</v>
      </c>
      <c r="DV22" s="74">
        <v>0.98</v>
      </c>
      <c r="DW22" s="74">
        <v>0.94</v>
      </c>
      <c r="DX22" s="74">
        <v>0.95</v>
      </c>
      <c r="DY22" s="74">
        <v>0.95</v>
      </c>
      <c r="DZ22" s="74">
        <v>0.97</v>
      </c>
    </row>
    <row r="23" spans="1:130" x14ac:dyDescent="0.25">
      <c r="A23" s="162"/>
      <c r="B23" s="2" t="s">
        <v>18</v>
      </c>
      <c r="C23" s="74">
        <v>1</v>
      </c>
      <c r="D23" s="74">
        <v>1.01</v>
      </c>
      <c r="E23" s="74">
        <v>1.02</v>
      </c>
      <c r="F23" s="74">
        <v>1.01</v>
      </c>
      <c r="G23" s="74">
        <v>0.96</v>
      </c>
      <c r="H23" s="74">
        <v>1</v>
      </c>
      <c r="I23" s="74">
        <v>1.01</v>
      </c>
      <c r="J23" s="74">
        <v>1.07</v>
      </c>
      <c r="K23" s="74">
        <v>1.04</v>
      </c>
      <c r="L23" s="74">
        <v>1.01</v>
      </c>
      <c r="M23" s="74">
        <v>1.03</v>
      </c>
      <c r="N23" s="74">
        <v>1.1100000000000001</v>
      </c>
      <c r="O23" s="74"/>
      <c r="P23" s="74">
        <v>0.95</v>
      </c>
      <c r="Q23" s="74">
        <v>0.95</v>
      </c>
      <c r="R23" s="74">
        <v>0.97</v>
      </c>
      <c r="S23" s="74">
        <v>0.97</v>
      </c>
      <c r="T23" s="74">
        <v>0.94</v>
      </c>
      <c r="U23" s="74">
        <v>0.94</v>
      </c>
      <c r="V23" s="74">
        <v>0.95</v>
      </c>
      <c r="W23" s="74">
        <v>0.93</v>
      </c>
      <c r="X23" s="74">
        <v>0.95</v>
      </c>
      <c r="Y23" s="74">
        <v>0.93</v>
      </c>
      <c r="Z23" s="74">
        <v>0.95</v>
      </c>
      <c r="AA23" s="74">
        <v>0.93</v>
      </c>
      <c r="AB23" s="74"/>
      <c r="AC23" s="74">
        <v>0.87</v>
      </c>
      <c r="AD23" s="74">
        <v>0.89</v>
      </c>
      <c r="AE23" s="74">
        <v>0.87</v>
      </c>
      <c r="AF23" s="74">
        <v>0.91</v>
      </c>
      <c r="AG23" s="74">
        <v>0.93</v>
      </c>
      <c r="AH23" s="74">
        <v>0.87</v>
      </c>
      <c r="AI23" s="74">
        <v>0.9</v>
      </c>
      <c r="AJ23" s="74">
        <v>0.93</v>
      </c>
      <c r="AK23" s="74">
        <v>0.88</v>
      </c>
      <c r="AL23" s="74">
        <v>0.9</v>
      </c>
      <c r="AM23" s="74">
        <v>0.91</v>
      </c>
      <c r="AN23" s="74">
        <v>0.88</v>
      </c>
      <c r="AO23" s="74"/>
      <c r="AP23" s="74">
        <v>1</v>
      </c>
      <c r="AQ23" s="74">
        <v>1.01</v>
      </c>
      <c r="AR23" s="74">
        <v>1.01</v>
      </c>
      <c r="AS23" s="74">
        <v>1.02</v>
      </c>
      <c r="AT23" s="74">
        <v>1.01</v>
      </c>
      <c r="AU23" s="74">
        <v>0.99</v>
      </c>
      <c r="AV23" s="74">
        <v>0.99</v>
      </c>
      <c r="AW23" s="74">
        <v>0.98</v>
      </c>
      <c r="AX23" s="74">
        <v>0.99</v>
      </c>
      <c r="AY23" s="74">
        <v>0.99</v>
      </c>
      <c r="AZ23" s="74">
        <v>0.99</v>
      </c>
      <c r="BA23" s="74">
        <v>0.99</v>
      </c>
      <c r="BB23" s="74">
        <v>0.98</v>
      </c>
      <c r="BC23" s="74">
        <v>0.98</v>
      </c>
      <c r="BD23" s="74"/>
      <c r="BE23" s="74">
        <v>1</v>
      </c>
      <c r="BF23" s="74">
        <v>1</v>
      </c>
      <c r="BG23" s="74">
        <v>1</v>
      </c>
      <c r="BH23" s="74">
        <v>0.98</v>
      </c>
      <c r="BI23" s="74">
        <v>0.98</v>
      </c>
      <c r="BJ23" s="74">
        <v>0.97</v>
      </c>
      <c r="BK23" s="74">
        <v>0.97</v>
      </c>
      <c r="BL23" s="74">
        <v>0.97</v>
      </c>
      <c r="BM23" s="74">
        <v>0.97</v>
      </c>
      <c r="BN23" s="74">
        <v>0.98</v>
      </c>
      <c r="BO23" s="74">
        <v>0.97</v>
      </c>
      <c r="BP23" s="74"/>
      <c r="BQ23" s="99">
        <v>0.97</v>
      </c>
      <c r="BR23" s="99">
        <v>0.98</v>
      </c>
      <c r="BS23" s="99">
        <v>0.97</v>
      </c>
      <c r="BT23" s="99">
        <v>0.99</v>
      </c>
      <c r="BU23" s="99">
        <v>0.98</v>
      </c>
      <c r="BV23" s="99">
        <v>0.97</v>
      </c>
      <c r="BW23" s="74"/>
      <c r="BX23" s="74">
        <v>1.02</v>
      </c>
      <c r="BY23" s="74">
        <v>1.05</v>
      </c>
      <c r="BZ23" s="74">
        <v>1.03</v>
      </c>
      <c r="CA23" s="74">
        <v>1.03</v>
      </c>
      <c r="CB23" s="74">
        <v>1.03</v>
      </c>
      <c r="CC23" s="74">
        <v>1.05</v>
      </c>
      <c r="CD23" s="74">
        <v>1.03</v>
      </c>
      <c r="CE23" s="74">
        <v>1.04</v>
      </c>
      <c r="CF23" s="74">
        <v>1.03</v>
      </c>
      <c r="CG23" s="74">
        <v>1.03</v>
      </c>
      <c r="CH23" s="74">
        <v>1.03</v>
      </c>
      <c r="CI23" s="74">
        <v>1.03</v>
      </c>
      <c r="CJ23" s="74">
        <v>1.02</v>
      </c>
      <c r="CK23" s="74">
        <v>1</v>
      </c>
      <c r="CL23" s="74"/>
      <c r="CM23" s="74">
        <v>0.94</v>
      </c>
      <c r="CN23" s="74">
        <v>0.96</v>
      </c>
      <c r="CO23" s="74">
        <v>0.96</v>
      </c>
      <c r="CP23" s="74">
        <v>0.96</v>
      </c>
      <c r="CQ23" s="74">
        <v>0.92</v>
      </c>
      <c r="CR23" s="74">
        <v>0.93</v>
      </c>
      <c r="CS23" s="74">
        <v>0.97</v>
      </c>
      <c r="CT23" s="74">
        <v>0.97</v>
      </c>
      <c r="CU23" s="74">
        <v>0.98</v>
      </c>
      <c r="CV23" s="74">
        <v>0.98</v>
      </c>
      <c r="CW23" s="74">
        <v>0.98</v>
      </c>
      <c r="CX23" s="74">
        <v>1</v>
      </c>
      <c r="CY23" s="74">
        <v>0.96</v>
      </c>
      <c r="CZ23" s="74">
        <v>0.91</v>
      </c>
      <c r="DA23" s="74"/>
      <c r="DB23" s="99">
        <v>1.03</v>
      </c>
      <c r="DC23" s="99">
        <v>1.03</v>
      </c>
      <c r="DD23" s="99">
        <v>1.04</v>
      </c>
      <c r="DE23" s="99">
        <v>1.03</v>
      </c>
      <c r="DF23" s="99">
        <v>1.02</v>
      </c>
      <c r="DG23" s="99">
        <v>1</v>
      </c>
      <c r="DH23" s="74"/>
      <c r="DI23" s="99">
        <v>1</v>
      </c>
      <c r="DJ23" s="99">
        <v>1</v>
      </c>
      <c r="DK23" s="99">
        <v>1</v>
      </c>
      <c r="DL23" s="99">
        <v>1.04</v>
      </c>
      <c r="DM23" s="99">
        <v>0.97</v>
      </c>
      <c r="DN23" s="99">
        <v>0.91</v>
      </c>
      <c r="DO23" s="74"/>
      <c r="DP23" s="74">
        <v>0.99</v>
      </c>
      <c r="DQ23" s="74">
        <v>0.99</v>
      </c>
      <c r="DR23" s="74">
        <v>1</v>
      </c>
      <c r="DS23" s="74">
        <v>0.97</v>
      </c>
      <c r="DT23" s="74">
        <v>0.98</v>
      </c>
      <c r="DU23" s="74">
        <v>0.98</v>
      </c>
      <c r="DV23" s="74">
        <v>0.97</v>
      </c>
      <c r="DW23" s="74">
        <v>0.96</v>
      </c>
      <c r="DX23" s="74">
        <v>0.96</v>
      </c>
      <c r="DY23" s="74">
        <v>0.97</v>
      </c>
      <c r="DZ23" s="74">
        <v>0.96</v>
      </c>
    </row>
    <row r="24" spans="1:130" x14ac:dyDescent="0.25">
      <c r="A24" s="162"/>
      <c r="B24" s="2" t="s">
        <v>122</v>
      </c>
      <c r="C24" s="74">
        <v>1.07</v>
      </c>
      <c r="D24" s="74">
        <v>1.06</v>
      </c>
      <c r="E24" s="74">
        <v>1.06</v>
      </c>
      <c r="F24" s="74">
        <v>1.07</v>
      </c>
      <c r="G24" s="74">
        <v>1.04</v>
      </c>
      <c r="H24" s="74">
        <v>1.05</v>
      </c>
      <c r="I24" s="74">
        <v>1.04</v>
      </c>
      <c r="J24" s="74">
        <v>1.06</v>
      </c>
      <c r="K24" s="74">
        <v>1.06</v>
      </c>
      <c r="L24" s="74">
        <v>1.05</v>
      </c>
      <c r="M24" s="74">
        <v>1.05</v>
      </c>
      <c r="N24" s="74">
        <v>1.07</v>
      </c>
      <c r="O24" s="74"/>
      <c r="P24" s="74">
        <v>0.91</v>
      </c>
      <c r="Q24" s="74">
        <v>0.94</v>
      </c>
      <c r="R24" s="74">
        <v>0.95</v>
      </c>
      <c r="S24" s="74">
        <v>0.93</v>
      </c>
      <c r="T24" s="74">
        <v>0.92</v>
      </c>
      <c r="U24" s="74">
        <v>0.92</v>
      </c>
      <c r="V24" s="74">
        <v>0.91</v>
      </c>
      <c r="W24" s="74">
        <v>0.92</v>
      </c>
      <c r="X24" s="74">
        <v>0.89</v>
      </c>
      <c r="Y24" s="74">
        <v>0.93</v>
      </c>
      <c r="Z24" s="74">
        <v>0.9</v>
      </c>
      <c r="AA24" s="74">
        <v>0.94</v>
      </c>
      <c r="AB24" s="74"/>
      <c r="AC24" s="74">
        <v>0.71</v>
      </c>
      <c r="AD24" s="74">
        <v>0.68</v>
      </c>
      <c r="AE24" s="74">
        <v>0.67</v>
      </c>
      <c r="AF24" s="74">
        <v>0.67</v>
      </c>
      <c r="AG24" s="74">
        <v>0.83</v>
      </c>
      <c r="AH24" s="74">
        <v>0.77</v>
      </c>
      <c r="AI24" s="74">
        <v>0.88</v>
      </c>
      <c r="AJ24" s="74">
        <v>0.82</v>
      </c>
      <c r="AK24" s="74">
        <v>0.82</v>
      </c>
      <c r="AL24" s="74">
        <v>0.84</v>
      </c>
      <c r="AM24" s="74">
        <v>0.82</v>
      </c>
      <c r="AN24" s="74">
        <v>0.84</v>
      </c>
      <c r="AO24" s="74"/>
      <c r="AP24" s="74">
        <v>0.98</v>
      </c>
      <c r="AQ24" s="74">
        <v>0.97</v>
      </c>
      <c r="AR24" s="74">
        <v>0.99</v>
      </c>
      <c r="AS24" s="74">
        <v>1</v>
      </c>
      <c r="AT24" s="74">
        <v>0.97</v>
      </c>
      <c r="AU24" s="74">
        <v>0.98</v>
      </c>
      <c r="AV24" s="74">
        <v>0.97</v>
      </c>
      <c r="AW24" s="74">
        <v>0.98</v>
      </c>
      <c r="AX24" s="74">
        <v>0.98</v>
      </c>
      <c r="AY24" s="74">
        <v>0.98</v>
      </c>
      <c r="AZ24" s="74">
        <v>0.99</v>
      </c>
      <c r="BA24" s="74">
        <v>0.98</v>
      </c>
      <c r="BB24" s="74">
        <v>0.98</v>
      </c>
      <c r="BC24" s="74">
        <v>0.98</v>
      </c>
      <c r="BD24" s="74"/>
      <c r="BE24" s="74">
        <v>0.98</v>
      </c>
      <c r="BF24" s="74">
        <v>0.96</v>
      </c>
      <c r="BG24" s="74">
        <v>0.98</v>
      </c>
      <c r="BH24" s="74">
        <v>0.96</v>
      </c>
      <c r="BI24" s="74">
        <v>0.96</v>
      </c>
      <c r="BJ24" s="74">
        <v>0.96</v>
      </c>
      <c r="BK24" s="74">
        <v>0.97</v>
      </c>
      <c r="BL24" s="74">
        <v>0.96</v>
      </c>
      <c r="BM24" s="74">
        <v>0.96</v>
      </c>
      <c r="BN24" s="74">
        <v>0.96</v>
      </c>
      <c r="BO24" s="74">
        <v>0.95</v>
      </c>
      <c r="BP24" s="74"/>
      <c r="BQ24" s="99">
        <v>0.96</v>
      </c>
      <c r="BR24" s="99">
        <v>0.97</v>
      </c>
      <c r="BS24" s="99">
        <v>0.97</v>
      </c>
      <c r="BT24" s="99">
        <v>0.97</v>
      </c>
      <c r="BU24" s="99">
        <v>0.97</v>
      </c>
      <c r="BV24" s="99">
        <v>0.96</v>
      </c>
      <c r="BW24" s="74"/>
      <c r="BX24" s="74">
        <v>0.98</v>
      </c>
      <c r="BY24" s="74">
        <v>0.99</v>
      </c>
      <c r="BZ24" s="74">
        <v>0.99</v>
      </c>
      <c r="CA24" s="74">
        <v>0.98</v>
      </c>
      <c r="CB24" s="74">
        <v>0.97</v>
      </c>
      <c r="CC24" s="74">
        <v>0.99</v>
      </c>
      <c r="CD24" s="74">
        <v>0.97</v>
      </c>
      <c r="CE24" s="74">
        <v>0.96</v>
      </c>
      <c r="CF24" s="74">
        <v>0.98</v>
      </c>
      <c r="CG24" s="74">
        <v>0.98</v>
      </c>
      <c r="CH24" s="74">
        <v>0.97</v>
      </c>
      <c r="CI24" s="74">
        <v>0.95</v>
      </c>
      <c r="CJ24" s="74">
        <v>0.93</v>
      </c>
      <c r="CK24" s="74">
        <v>0.95</v>
      </c>
      <c r="CL24" s="74"/>
      <c r="CM24" s="74">
        <v>0.92</v>
      </c>
      <c r="CN24" s="74">
        <v>0.92</v>
      </c>
      <c r="CO24" s="74">
        <v>0.92</v>
      </c>
      <c r="CP24" s="74">
        <v>0.93</v>
      </c>
      <c r="CQ24" s="74">
        <v>0.91</v>
      </c>
      <c r="CR24" s="74">
        <v>0.93</v>
      </c>
      <c r="CS24" s="74">
        <v>0.97</v>
      </c>
      <c r="CT24" s="74">
        <v>0.97</v>
      </c>
      <c r="CU24" s="74">
        <v>0.94</v>
      </c>
      <c r="CV24" s="74">
        <v>0.93</v>
      </c>
      <c r="CW24" s="74">
        <v>0.97</v>
      </c>
      <c r="CX24" s="74">
        <v>0.99</v>
      </c>
      <c r="CY24" s="74">
        <v>0.97</v>
      </c>
      <c r="CZ24" s="74">
        <v>0.95</v>
      </c>
      <c r="DA24" s="74"/>
      <c r="DB24" s="99">
        <v>0.97</v>
      </c>
      <c r="DC24" s="99">
        <v>0.97</v>
      </c>
      <c r="DD24" s="99">
        <v>0.97</v>
      </c>
      <c r="DE24" s="99">
        <v>0.96</v>
      </c>
      <c r="DF24" s="99">
        <v>0.95</v>
      </c>
      <c r="DG24" s="99">
        <v>0.96</v>
      </c>
      <c r="DH24" s="74"/>
      <c r="DI24" s="99">
        <v>0.97</v>
      </c>
      <c r="DJ24" s="99">
        <v>0.96</v>
      </c>
      <c r="DK24" s="99">
        <v>0.99</v>
      </c>
      <c r="DL24" s="99">
        <v>1</v>
      </c>
      <c r="DM24" s="99">
        <v>0.98</v>
      </c>
      <c r="DN24" s="99">
        <v>0.97</v>
      </c>
      <c r="DO24" s="74"/>
      <c r="DP24" s="74">
        <v>0.97</v>
      </c>
      <c r="DQ24" s="74">
        <v>0.96</v>
      </c>
      <c r="DR24" s="74">
        <v>0.98</v>
      </c>
      <c r="DS24" s="74">
        <v>0.96</v>
      </c>
      <c r="DT24" s="74">
        <v>0.96</v>
      </c>
      <c r="DU24" s="74">
        <v>0.96</v>
      </c>
      <c r="DV24" s="74">
        <v>0.97</v>
      </c>
      <c r="DW24" s="74">
        <v>0.96</v>
      </c>
      <c r="DX24" s="74">
        <v>0.96</v>
      </c>
      <c r="DY24" s="74">
        <v>0.96</v>
      </c>
      <c r="DZ24" s="74">
        <v>0.95</v>
      </c>
    </row>
    <row r="25" spans="1:130" x14ac:dyDescent="0.25">
      <c r="A25" s="162"/>
      <c r="B25" s="2" t="s">
        <v>19</v>
      </c>
      <c r="C25" s="74">
        <v>0.98</v>
      </c>
      <c r="D25" s="74">
        <v>1.03</v>
      </c>
      <c r="E25" s="74">
        <v>1</v>
      </c>
      <c r="F25" s="74">
        <v>1.02</v>
      </c>
      <c r="G25" s="74">
        <v>1</v>
      </c>
      <c r="H25" s="74">
        <v>1</v>
      </c>
      <c r="I25" s="74">
        <v>1.01</v>
      </c>
      <c r="J25" s="74">
        <v>1.02</v>
      </c>
      <c r="K25" s="74">
        <v>1.02</v>
      </c>
      <c r="L25" s="74">
        <v>1.01</v>
      </c>
      <c r="M25" s="74">
        <v>1.05</v>
      </c>
      <c r="N25" s="74">
        <v>1.04</v>
      </c>
      <c r="O25" s="74"/>
      <c r="P25" s="74">
        <v>0.99</v>
      </c>
      <c r="Q25" s="74">
        <v>0.98</v>
      </c>
      <c r="R25" s="74">
        <v>1</v>
      </c>
      <c r="S25" s="74">
        <v>0.99</v>
      </c>
      <c r="T25" s="74">
        <v>0.99</v>
      </c>
      <c r="U25" s="74">
        <v>0.98</v>
      </c>
      <c r="V25" s="74">
        <v>0.96</v>
      </c>
      <c r="W25" s="74">
        <v>0.99</v>
      </c>
      <c r="X25" s="74">
        <v>0.98</v>
      </c>
      <c r="Y25" s="74">
        <v>0.96</v>
      </c>
      <c r="Z25" s="74">
        <v>0.96</v>
      </c>
      <c r="AA25" s="74">
        <v>0.83</v>
      </c>
      <c r="AB25" s="74"/>
      <c r="AC25" s="74">
        <v>0.75</v>
      </c>
      <c r="AD25" s="74">
        <v>0.79</v>
      </c>
      <c r="AE25" s="74">
        <v>0.83</v>
      </c>
      <c r="AF25" s="74">
        <v>0.79</v>
      </c>
      <c r="AG25" s="74">
        <v>0.8</v>
      </c>
      <c r="AH25" s="74">
        <v>0.81</v>
      </c>
      <c r="AI25" s="74">
        <v>0.83</v>
      </c>
      <c r="AJ25" s="74">
        <v>0.8</v>
      </c>
      <c r="AK25" s="74">
        <v>0.84</v>
      </c>
      <c r="AL25" s="74">
        <v>0.84</v>
      </c>
      <c r="AM25" s="74">
        <v>0.84</v>
      </c>
      <c r="AN25" s="74">
        <v>0.88</v>
      </c>
      <c r="AO25" s="74"/>
      <c r="AP25" s="74">
        <v>0.97</v>
      </c>
      <c r="AQ25" s="74">
        <v>0.99</v>
      </c>
      <c r="AR25" s="74">
        <v>0.98</v>
      </c>
      <c r="AS25" s="74">
        <v>0.98</v>
      </c>
      <c r="AT25" s="74">
        <v>0.97</v>
      </c>
      <c r="AU25" s="74">
        <v>0.98</v>
      </c>
      <c r="AV25" s="74">
        <v>0.98</v>
      </c>
      <c r="AW25" s="74">
        <v>0.98</v>
      </c>
      <c r="AX25" s="74">
        <v>0.98</v>
      </c>
      <c r="AY25" s="74">
        <v>0.98</v>
      </c>
      <c r="AZ25" s="74">
        <v>0.97</v>
      </c>
      <c r="BA25" s="74">
        <v>0.99</v>
      </c>
      <c r="BB25" s="74">
        <v>0.98</v>
      </c>
      <c r="BC25" s="74">
        <v>0.97</v>
      </c>
      <c r="BD25" s="74"/>
      <c r="BE25" s="74">
        <v>0.97</v>
      </c>
      <c r="BF25" s="74">
        <v>0.97</v>
      </c>
      <c r="BG25" s="74">
        <v>0.98</v>
      </c>
      <c r="BH25" s="74">
        <v>0.98</v>
      </c>
      <c r="BI25" s="74">
        <v>0.97</v>
      </c>
      <c r="BJ25" s="74">
        <v>0.97</v>
      </c>
      <c r="BK25" s="74">
        <v>0.98</v>
      </c>
      <c r="BL25" s="74">
        <v>0.96</v>
      </c>
      <c r="BM25" s="74">
        <v>0.97</v>
      </c>
      <c r="BN25" s="74">
        <v>0.95</v>
      </c>
      <c r="BO25" s="74">
        <v>0.97</v>
      </c>
      <c r="BP25" s="74"/>
      <c r="BQ25" s="99">
        <v>0.98</v>
      </c>
      <c r="BR25" s="99">
        <v>0.98</v>
      </c>
      <c r="BS25" s="99">
        <v>0.97</v>
      </c>
      <c r="BT25" s="99">
        <v>0.98</v>
      </c>
      <c r="BU25" s="99">
        <v>0.97</v>
      </c>
      <c r="BV25" s="99">
        <v>0.98</v>
      </c>
      <c r="BW25" s="74"/>
      <c r="BX25" s="74">
        <v>1.01</v>
      </c>
      <c r="BY25" s="74">
        <v>1.02</v>
      </c>
      <c r="BZ25" s="74">
        <v>1.01</v>
      </c>
      <c r="CA25" s="74">
        <v>1</v>
      </c>
      <c r="CB25" s="74">
        <v>1</v>
      </c>
      <c r="CC25" s="74">
        <v>1.01</v>
      </c>
      <c r="CD25" s="74">
        <v>1.01</v>
      </c>
      <c r="CE25" s="74">
        <v>1.01</v>
      </c>
      <c r="CF25" s="74">
        <v>1</v>
      </c>
      <c r="CG25" s="74">
        <v>1</v>
      </c>
      <c r="CH25" s="74">
        <v>1</v>
      </c>
      <c r="CI25" s="74">
        <v>1.01</v>
      </c>
      <c r="CJ25" s="74">
        <v>1</v>
      </c>
      <c r="CK25" s="74">
        <v>0.99</v>
      </c>
      <c r="CL25" s="74"/>
      <c r="CM25" s="74">
        <v>0.83</v>
      </c>
      <c r="CN25" s="74">
        <v>0.92</v>
      </c>
      <c r="CO25" s="74">
        <v>0.81</v>
      </c>
      <c r="CP25" s="74">
        <v>0.81</v>
      </c>
      <c r="CQ25" s="74">
        <v>0.89</v>
      </c>
      <c r="CR25" s="74">
        <v>0.91</v>
      </c>
      <c r="CS25" s="74">
        <v>0.92</v>
      </c>
      <c r="CT25" s="74">
        <v>0.89</v>
      </c>
      <c r="CU25" s="74">
        <v>0.97</v>
      </c>
      <c r="CV25" s="74">
        <v>0.96</v>
      </c>
      <c r="CW25" s="74">
        <v>0.9</v>
      </c>
      <c r="CX25" s="74">
        <v>0.93</v>
      </c>
      <c r="CY25" s="74">
        <v>0.92</v>
      </c>
      <c r="CZ25" s="74">
        <v>0.85</v>
      </c>
      <c r="DA25" s="74"/>
      <c r="DB25" s="99">
        <v>0.99</v>
      </c>
      <c r="DC25" s="99">
        <v>0.99</v>
      </c>
      <c r="DD25" s="99">
        <v>1</v>
      </c>
      <c r="DE25" s="99">
        <v>1.02</v>
      </c>
      <c r="DF25" s="99">
        <v>0.99</v>
      </c>
      <c r="DG25" s="99">
        <v>1.01</v>
      </c>
      <c r="DH25" s="74"/>
      <c r="DI25" s="99">
        <v>0.92</v>
      </c>
      <c r="DJ25" s="99">
        <v>0.91</v>
      </c>
      <c r="DK25" s="99">
        <v>0.91</v>
      </c>
      <c r="DL25" s="99">
        <v>0.92</v>
      </c>
      <c r="DM25" s="99">
        <v>0.91</v>
      </c>
      <c r="DN25" s="99">
        <v>0.89</v>
      </c>
      <c r="DO25" s="74"/>
      <c r="DP25" s="74">
        <v>0.97</v>
      </c>
      <c r="DQ25" s="74">
        <v>0.96</v>
      </c>
      <c r="DR25" s="74">
        <v>0.97</v>
      </c>
      <c r="DS25" s="74">
        <v>0.98</v>
      </c>
      <c r="DT25" s="74">
        <v>0.97</v>
      </c>
      <c r="DU25" s="74">
        <v>0.96</v>
      </c>
      <c r="DV25" s="74">
        <v>0.97</v>
      </c>
      <c r="DW25" s="74">
        <v>0.95</v>
      </c>
      <c r="DX25" s="74">
        <v>0.97</v>
      </c>
      <c r="DY25" s="74">
        <v>0.95</v>
      </c>
      <c r="DZ25" s="74">
        <v>0.96</v>
      </c>
    </row>
    <row r="26" spans="1:130" x14ac:dyDescent="0.25">
      <c r="A26" s="162"/>
      <c r="B26" s="2" t="s">
        <v>20</v>
      </c>
      <c r="C26" s="74">
        <v>1.05</v>
      </c>
      <c r="D26" s="74">
        <v>1.04</v>
      </c>
      <c r="E26" s="74">
        <v>1.05</v>
      </c>
      <c r="F26" s="74">
        <v>1.05</v>
      </c>
      <c r="G26" s="74">
        <v>1.04</v>
      </c>
      <c r="H26" s="74">
        <v>1.01</v>
      </c>
      <c r="I26" s="74">
        <v>1.1000000000000001</v>
      </c>
      <c r="J26" s="74">
        <v>1.02</v>
      </c>
      <c r="K26" s="74">
        <v>1.04</v>
      </c>
      <c r="L26" s="74">
        <v>1.03</v>
      </c>
      <c r="M26" s="74">
        <v>1.05</v>
      </c>
      <c r="N26" s="74">
        <v>1.07</v>
      </c>
      <c r="O26" s="74"/>
      <c r="P26" s="74">
        <v>1.01</v>
      </c>
      <c r="Q26" s="74">
        <v>0.96</v>
      </c>
      <c r="R26" s="74">
        <v>0.95</v>
      </c>
      <c r="S26" s="74">
        <v>0.95</v>
      </c>
      <c r="T26" s="74">
        <v>0.94</v>
      </c>
      <c r="U26" s="74">
        <v>0.99</v>
      </c>
      <c r="V26" s="74">
        <v>1</v>
      </c>
      <c r="W26" s="74">
        <v>0.98</v>
      </c>
      <c r="X26" s="74">
        <v>0.93</v>
      </c>
      <c r="Y26" s="74">
        <v>0.92</v>
      </c>
      <c r="Z26" s="74">
        <v>0.93</v>
      </c>
      <c r="AA26" s="74">
        <v>0.93</v>
      </c>
      <c r="AB26" s="74"/>
      <c r="AC26" s="74">
        <v>0.78</v>
      </c>
      <c r="AD26" s="74">
        <v>0.86</v>
      </c>
      <c r="AE26" s="74">
        <v>0.82</v>
      </c>
      <c r="AF26" s="74">
        <v>0.88</v>
      </c>
      <c r="AG26" s="74">
        <v>0.94</v>
      </c>
      <c r="AH26" s="74">
        <v>0.84</v>
      </c>
      <c r="AI26" s="74">
        <v>0.93</v>
      </c>
      <c r="AJ26" s="74">
        <v>0.91</v>
      </c>
      <c r="AK26" s="74">
        <v>0.92</v>
      </c>
      <c r="AL26" s="74">
        <v>0.86</v>
      </c>
      <c r="AM26" s="74">
        <v>0.93</v>
      </c>
      <c r="AN26" s="74">
        <v>0.92</v>
      </c>
      <c r="AO26" s="74"/>
      <c r="AP26" s="74">
        <v>0.98</v>
      </c>
      <c r="AQ26" s="74">
        <v>0.99</v>
      </c>
      <c r="AR26" s="74">
        <v>0.97</v>
      </c>
      <c r="AS26" s="74">
        <v>0.97</v>
      </c>
      <c r="AT26" s="74">
        <v>0.97</v>
      </c>
      <c r="AU26" s="74">
        <v>0.97</v>
      </c>
      <c r="AV26" s="74">
        <v>0.96</v>
      </c>
      <c r="AW26" s="74">
        <v>0.96</v>
      </c>
      <c r="AX26" s="74">
        <v>0.96</v>
      </c>
      <c r="AY26" s="74">
        <v>0.98</v>
      </c>
      <c r="AZ26" s="74">
        <v>0.97</v>
      </c>
      <c r="BA26" s="74">
        <v>0.96</v>
      </c>
      <c r="BB26" s="74">
        <v>0.98</v>
      </c>
      <c r="BC26" s="74">
        <v>0.98</v>
      </c>
      <c r="BD26" s="74"/>
      <c r="BE26" s="74">
        <v>0.98</v>
      </c>
      <c r="BF26" s="74">
        <v>0.97</v>
      </c>
      <c r="BG26" s="74">
        <v>0.98</v>
      </c>
      <c r="BH26" s="74">
        <v>0.97</v>
      </c>
      <c r="BI26" s="74">
        <v>0.96</v>
      </c>
      <c r="BJ26" s="74">
        <v>0.94</v>
      </c>
      <c r="BK26" s="74">
        <v>0.96</v>
      </c>
      <c r="BL26" s="74">
        <v>0.97</v>
      </c>
      <c r="BM26" s="74">
        <v>0.96</v>
      </c>
      <c r="BN26" s="74">
        <v>0.96</v>
      </c>
      <c r="BO26" s="74">
        <v>0.98</v>
      </c>
      <c r="BP26" s="74"/>
      <c r="BQ26" s="99">
        <v>0.97</v>
      </c>
      <c r="BR26" s="99">
        <v>0.98</v>
      </c>
      <c r="BS26" s="99">
        <v>0.96</v>
      </c>
      <c r="BT26" s="99">
        <v>0.96</v>
      </c>
      <c r="BU26" s="99">
        <v>0.98</v>
      </c>
      <c r="BV26" s="99">
        <v>0.98</v>
      </c>
      <c r="BW26" s="74"/>
      <c r="BX26" s="74">
        <v>1.01</v>
      </c>
      <c r="BY26" s="74">
        <v>0.99</v>
      </c>
      <c r="BZ26" s="74">
        <v>0.99</v>
      </c>
      <c r="CA26" s="74">
        <v>0.98</v>
      </c>
      <c r="CB26" s="74">
        <v>0.99</v>
      </c>
      <c r="CC26" s="74">
        <v>1</v>
      </c>
      <c r="CD26" s="74">
        <v>0.97</v>
      </c>
      <c r="CE26" s="74">
        <v>0.97</v>
      </c>
      <c r="CF26" s="74">
        <v>0.97</v>
      </c>
      <c r="CG26" s="74">
        <v>0.98</v>
      </c>
      <c r="CH26" s="74">
        <v>0.99</v>
      </c>
      <c r="CI26" s="74">
        <v>0.97</v>
      </c>
      <c r="CJ26" s="74">
        <v>0.97</v>
      </c>
      <c r="CK26" s="74">
        <v>0.96</v>
      </c>
      <c r="CL26" s="74"/>
      <c r="CM26" s="74">
        <v>0.95</v>
      </c>
      <c r="CN26" s="74">
        <v>0.94</v>
      </c>
      <c r="CO26" s="74">
        <v>0.91</v>
      </c>
      <c r="CP26" s="74">
        <v>0.91</v>
      </c>
      <c r="CQ26" s="74">
        <v>0.91</v>
      </c>
      <c r="CR26" s="74">
        <v>0.94</v>
      </c>
      <c r="CS26" s="74">
        <v>0.93</v>
      </c>
      <c r="CT26" s="74">
        <v>0.97</v>
      </c>
      <c r="CU26" s="74">
        <v>0.9</v>
      </c>
      <c r="CV26" s="74">
        <v>0.9</v>
      </c>
      <c r="CW26" s="74">
        <v>0.95</v>
      </c>
      <c r="CX26" s="74">
        <v>0.92</v>
      </c>
      <c r="CY26" s="74">
        <v>0.95</v>
      </c>
      <c r="CZ26" s="74">
        <v>0.9</v>
      </c>
      <c r="DA26" s="74"/>
      <c r="DB26" s="99">
        <v>0.98</v>
      </c>
      <c r="DC26" s="99">
        <v>0.98</v>
      </c>
      <c r="DD26" s="99">
        <v>0.99</v>
      </c>
      <c r="DE26" s="99">
        <v>0.97</v>
      </c>
      <c r="DF26" s="99">
        <v>0.98</v>
      </c>
      <c r="DG26" s="99">
        <v>0.97</v>
      </c>
      <c r="DH26" s="74"/>
      <c r="DI26" s="99">
        <v>0.98</v>
      </c>
      <c r="DJ26" s="99">
        <v>0.99</v>
      </c>
      <c r="DK26" s="99">
        <v>0.99</v>
      </c>
      <c r="DL26" s="99">
        <v>0.97</v>
      </c>
      <c r="DM26" s="99">
        <v>0.95</v>
      </c>
      <c r="DN26" s="99">
        <v>0.94</v>
      </c>
      <c r="DO26" s="74"/>
      <c r="DP26" s="74">
        <v>0.98</v>
      </c>
      <c r="DQ26" s="74">
        <v>0.98</v>
      </c>
      <c r="DR26" s="74">
        <v>0.98</v>
      </c>
      <c r="DS26" s="74">
        <v>0.97</v>
      </c>
      <c r="DT26" s="74">
        <v>0.97</v>
      </c>
      <c r="DU26" s="74">
        <v>0.94</v>
      </c>
      <c r="DV26" s="74">
        <v>0.96</v>
      </c>
      <c r="DW26" s="74">
        <v>0.96</v>
      </c>
      <c r="DX26" s="74">
        <v>0.96</v>
      </c>
      <c r="DY26" s="74">
        <v>0.96</v>
      </c>
      <c r="DZ26" s="74">
        <v>0.98</v>
      </c>
    </row>
    <row r="27" spans="1:130" ht="15.6" x14ac:dyDescent="0.25">
      <c r="A27" s="162"/>
      <c r="B27" s="2" t="s">
        <v>165</v>
      </c>
      <c r="C27" s="74">
        <v>0.85</v>
      </c>
      <c r="D27" s="74">
        <v>1</v>
      </c>
      <c r="E27" s="74">
        <v>1</v>
      </c>
      <c r="F27" s="74">
        <v>0.99</v>
      </c>
      <c r="G27" s="74">
        <v>0.97</v>
      </c>
      <c r="H27" s="74">
        <v>1.01</v>
      </c>
      <c r="I27" s="74">
        <v>0.93</v>
      </c>
      <c r="J27" s="74">
        <v>1.02</v>
      </c>
      <c r="K27" s="74">
        <v>1.06</v>
      </c>
      <c r="L27" s="74">
        <v>1.03</v>
      </c>
      <c r="M27" s="74">
        <v>1.04</v>
      </c>
      <c r="N27" s="74">
        <v>1.1000000000000001</v>
      </c>
      <c r="O27" s="74"/>
      <c r="P27" s="74">
        <v>1.06</v>
      </c>
      <c r="Q27" s="74">
        <v>0.92</v>
      </c>
      <c r="R27" s="74">
        <v>0.91</v>
      </c>
      <c r="S27" s="74">
        <v>0.98</v>
      </c>
      <c r="T27" s="74">
        <v>0.99</v>
      </c>
      <c r="U27" s="74">
        <v>0.99</v>
      </c>
      <c r="V27" s="74">
        <v>0.96</v>
      </c>
      <c r="W27" s="74">
        <v>0.94</v>
      </c>
      <c r="X27" s="74">
        <v>0.91</v>
      </c>
      <c r="Y27" s="74">
        <v>1</v>
      </c>
      <c r="Z27" s="74">
        <v>0.98</v>
      </c>
      <c r="AA27" s="74">
        <v>0.96</v>
      </c>
      <c r="AB27" s="74"/>
      <c r="AC27" s="74">
        <v>1.04</v>
      </c>
      <c r="AD27" s="74">
        <v>0.94</v>
      </c>
      <c r="AE27" s="74">
        <v>0.93</v>
      </c>
      <c r="AF27" s="74">
        <v>0.85</v>
      </c>
      <c r="AG27" s="74">
        <v>0.91</v>
      </c>
      <c r="AH27" s="74">
        <v>0.98</v>
      </c>
      <c r="AI27" s="74">
        <v>0.92</v>
      </c>
      <c r="AJ27" s="74">
        <v>0.87</v>
      </c>
      <c r="AK27" s="74">
        <v>0.98</v>
      </c>
      <c r="AL27" s="74">
        <v>0.9</v>
      </c>
      <c r="AM27" s="74">
        <v>0.83</v>
      </c>
      <c r="AN27" s="74">
        <v>0.94</v>
      </c>
      <c r="AO27" s="74"/>
      <c r="AP27" s="74">
        <v>1</v>
      </c>
      <c r="AQ27" s="74">
        <v>0.99</v>
      </c>
      <c r="AR27" s="74">
        <v>0.99</v>
      </c>
      <c r="AS27" s="74">
        <v>1</v>
      </c>
      <c r="AT27" s="74">
        <v>0.99</v>
      </c>
      <c r="AU27" s="74">
        <v>1</v>
      </c>
      <c r="AV27" s="74">
        <v>1</v>
      </c>
      <c r="AW27" s="74">
        <v>0.98</v>
      </c>
      <c r="AX27" s="74">
        <v>0.99</v>
      </c>
      <c r="AY27" s="74">
        <v>0.99</v>
      </c>
      <c r="AZ27" s="74">
        <v>0.98</v>
      </c>
      <c r="BA27" s="74">
        <v>1</v>
      </c>
      <c r="BB27" s="74">
        <v>0.97</v>
      </c>
      <c r="BC27" s="74">
        <v>0.99</v>
      </c>
      <c r="BD27" s="74"/>
      <c r="BE27" s="74">
        <v>1.01</v>
      </c>
      <c r="BF27" s="74">
        <v>0.97</v>
      </c>
      <c r="BG27" s="74">
        <v>0.97</v>
      </c>
      <c r="BH27" s="74">
        <v>0.99</v>
      </c>
      <c r="BI27" s="74">
        <v>0.94</v>
      </c>
      <c r="BJ27" s="74">
        <v>0.96</v>
      </c>
      <c r="BK27" s="74">
        <v>0.96</v>
      </c>
      <c r="BL27" s="74">
        <v>0.96</v>
      </c>
      <c r="BM27" s="74">
        <v>0.99</v>
      </c>
      <c r="BN27" s="74">
        <v>0.95</v>
      </c>
      <c r="BO27" s="74">
        <v>0.98</v>
      </c>
      <c r="BP27" s="74"/>
      <c r="BQ27" s="99">
        <v>0.96</v>
      </c>
      <c r="BR27" s="99">
        <v>0.95</v>
      </c>
      <c r="BS27" s="99">
        <v>0.96</v>
      </c>
      <c r="BT27" s="99">
        <v>0.99</v>
      </c>
      <c r="BU27" s="99">
        <v>0.94</v>
      </c>
      <c r="BV27" s="99">
        <v>0.99</v>
      </c>
      <c r="BW27" s="74"/>
      <c r="BX27" s="74">
        <v>1.1000000000000001</v>
      </c>
      <c r="BY27" s="74">
        <v>1.08</v>
      </c>
      <c r="BZ27" s="74">
        <v>1.1200000000000001</v>
      </c>
      <c r="CA27" s="74">
        <v>1.1100000000000001</v>
      </c>
      <c r="CB27" s="74">
        <v>1.1000000000000001</v>
      </c>
      <c r="CC27" s="74">
        <v>1.1399999999999999</v>
      </c>
      <c r="CD27" s="74">
        <v>1.07</v>
      </c>
      <c r="CE27" s="74">
        <v>1.06</v>
      </c>
      <c r="CF27" s="74">
        <v>1.03</v>
      </c>
      <c r="CG27" s="74">
        <v>1.02</v>
      </c>
      <c r="CH27" s="74">
        <v>1.05</v>
      </c>
      <c r="CI27" s="74">
        <v>1.04</v>
      </c>
      <c r="CJ27" s="74">
        <v>1.02</v>
      </c>
      <c r="CK27" s="74">
        <v>0.98</v>
      </c>
      <c r="CL27" s="74"/>
      <c r="CM27" s="74">
        <v>0.75</v>
      </c>
      <c r="CN27" s="74">
        <v>0.93</v>
      </c>
      <c r="CO27" s="74">
        <v>0.77</v>
      </c>
      <c r="CP27" s="74">
        <v>0.74</v>
      </c>
      <c r="CQ27" s="74">
        <v>0.67</v>
      </c>
      <c r="CR27" s="74">
        <v>0.8</v>
      </c>
      <c r="CS27" s="74">
        <v>0.98</v>
      </c>
      <c r="CT27" s="74">
        <v>0.96</v>
      </c>
      <c r="CU27" s="74">
        <v>1.18</v>
      </c>
      <c r="CV27" s="74">
        <v>1.22</v>
      </c>
      <c r="CW27" s="74">
        <v>0.87</v>
      </c>
      <c r="CX27" s="74">
        <v>0.78</v>
      </c>
      <c r="CY27" s="74">
        <v>0.77</v>
      </c>
      <c r="CZ27" s="74">
        <v>0.96</v>
      </c>
      <c r="DA27" s="74"/>
      <c r="DB27" s="99">
        <v>1.04</v>
      </c>
      <c r="DC27" s="99">
        <v>1.03</v>
      </c>
      <c r="DD27" s="99">
        <v>1.05</v>
      </c>
      <c r="DE27" s="99">
        <v>1.05</v>
      </c>
      <c r="DF27" s="99">
        <v>1.02</v>
      </c>
      <c r="DG27" s="99">
        <v>0.98</v>
      </c>
      <c r="DH27" s="74"/>
      <c r="DI27" s="99">
        <v>1.1499999999999999</v>
      </c>
      <c r="DJ27" s="99">
        <v>1.1399999999999999</v>
      </c>
      <c r="DK27" s="99">
        <v>0.88</v>
      </c>
      <c r="DL27" s="99">
        <v>0.92</v>
      </c>
      <c r="DM27" s="99">
        <v>0.87</v>
      </c>
      <c r="DN27" s="99">
        <v>0.95</v>
      </c>
      <c r="DO27" s="74"/>
      <c r="DP27" s="74">
        <v>1</v>
      </c>
      <c r="DQ27" s="74">
        <v>0.98</v>
      </c>
      <c r="DR27" s="74">
        <v>0.97</v>
      </c>
      <c r="DS27" s="74">
        <v>0.99</v>
      </c>
      <c r="DT27" s="74">
        <v>0.94</v>
      </c>
      <c r="DU27" s="74">
        <v>0.96</v>
      </c>
      <c r="DV27" s="74">
        <v>0.96</v>
      </c>
      <c r="DW27" s="74">
        <v>0.96</v>
      </c>
      <c r="DX27" s="74">
        <v>0.99</v>
      </c>
      <c r="DY27" s="74">
        <v>0.95</v>
      </c>
      <c r="DZ27" s="74">
        <v>0.99</v>
      </c>
    </row>
    <row r="28" spans="1:130" x14ac:dyDescent="0.25">
      <c r="A28" s="162"/>
      <c r="B28" s="2" t="s">
        <v>21</v>
      </c>
      <c r="C28" s="74">
        <v>1.06</v>
      </c>
      <c r="D28" s="74">
        <v>1.02</v>
      </c>
      <c r="E28" s="74">
        <v>1</v>
      </c>
      <c r="F28" s="74">
        <v>1.01</v>
      </c>
      <c r="G28" s="74">
        <v>1.03</v>
      </c>
      <c r="H28" s="74">
        <v>1.05</v>
      </c>
      <c r="I28" s="74">
        <v>1.02</v>
      </c>
      <c r="J28" s="74">
        <v>1.04</v>
      </c>
      <c r="K28" s="74">
        <v>1.01</v>
      </c>
      <c r="L28" s="74">
        <v>1.05</v>
      </c>
      <c r="M28" s="74">
        <v>1.07</v>
      </c>
      <c r="N28" s="74">
        <v>1.07</v>
      </c>
      <c r="O28" s="74"/>
      <c r="P28" s="74">
        <v>0.94</v>
      </c>
      <c r="Q28" s="74">
        <v>0.96</v>
      </c>
      <c r="R28" s="74">
        <v>1</v>
      </c>
      <c r="S28" s="74">
        <v>0.99</v>
      </c>
      <c r="T28" s="74">
        <v>1</v>
      </c>
      <c r="U28" s="74">
        <v>0.99</v>
      </c>
      <c r="V28" s="74">
        <v>1.01</v>
      </c>
      <c r="W28" s="74">
        <v>0.99</v>
      </c>
      <c r="X28" s="74">
        <v>1</v>
      </c>
      <c r="Y28" s="74">
        <v>0.99</v>
      </c>
      <c r="Z28" s="74">
        <v>0.98</v>
      </c>
      <c r="AA28" s="74">
        <v>0.96</v>
      </c>
      <c r="AB28" s="74"/>
      <c r="AC28" s="74">
        <v>0.85</v>
      </c>
      <c r="AD28" s="74">
        <v>0.93</v>
      </c>
      <c r="AE28" s="74">
        <v>0.86</v>
      </c>
      <c r="AF28" s="74">
        <v>0.96</v>
      </c>
      <c r="AG28" s="74">
        <v>0.94</v>
      </c>
      <c r="AH28" s="74">
        <v>0.92</v>
      </c>
      <c r="AI28" s="74">
        <v>0.99</v>
      </c>
      <c r="AJ28" s="74">
        <v>0.9</v>
      </c>
      <c r="AK28" s="74">
        <v>0.93</v>
      </c>
      <c r="AL28" s="74">
        <v>0.88</v>
      </c>
      <c r="AM28" s="74">
        <v>0.92</v>
      </c>
      <c r="AN28" s="74">
        <v>0.89</v>
      </c>
      <c r="AO28" s="74"/>
      <c r="AP28" s="74">
        <v>0.98</v>
      </c>
      <c r="AQ28" s="74">
        <v>0.97</v>
      </c>
      <c r="AR28" s="74">
        <v>0.97</v>
      </c>
      <c r="AS28" s="74">
        <v>0.97</v>
      </c>
      <c r="AT28" s="74">
        <v>0.97</v>
      </c>
      <c r="AU28" s="74">
        <v>0.99</v>
      </c>
      <c r="AV28" s="74">
        <v>0.99</v>
      </c>
      <c r="AW28" s="74">
        <v>0.99</v>
      </c>
      <c r="AX28" s="74">
        <v>0.98</v>
      </c>
      <c r="AY28" s="74">
        <v>0.98</v>
      </c>
      <c r="AZ28" s="74">
        <v>0.97</v>
      </c>
      <c r="BA28" s="74">
        <v>0.96</v>
      </c>
      <c r="BB28" s="74">
        <v>0.98</v>
      </c>
      <c r="BC28" s="74">
        <v>0.96</v>
      </c>
      <c r="BD28" s="74"/>
      <c r="BE28" s="74">
        <v>0.96</v>
      </c>
      <c r="BF28" s="74">
        <v>0.97</v>
      </c>
      <c r="BG28" s="74">
        <v>0.98</v>
      </c>
      <c r="BH28" s="74">
        <v>0.97</v>
      </c>
      <c r="BI28" s="74">
        <v>0.98</v>
      </c>
      <c r="BJ28" s="74">
        <v>0.96</v>
      </c>
      <c r="BK28" s="74">
        <v>0.96</v>
      </c>
      <c r="BL28" s="74">
        <v>0.96</v>
      </c>
      <c r="BM28" s="74">
        <v>0.94</v>
      </c>
      <c r="BN28" s="74">
        <v>0.96</v>
      </c>
      <c r="BO28" s="74">
        <v>0.96</v>
      </c>
      <c r="BP28" s="74"/>
      <c r="BQ28" s="99">
        <v>0.98</v>
      </c>
      <c r="BR28" s="99">
        <v>0.98</v>
      </c>
      <c r="BS28" s="99">
        <v>0.96</v>
      </c>
      <c r="BT28" s="99">
        <v>0.95</v>
      </c>
      <c r="BU28" s="99">
        <v>0.97</v>
      </c>
      <c r="BV28" s="99">
        <v>0.96</v>
      </c>
      <c r="BW28" s="74"/>
      <c r="BX28" s="74">
        <v>1</v>
      </c>
      <c r="BY28" s="74">
        <v>0.99</v>
      </c>
      <c r="BZ28" s="74">
        <v>0.98</v>
      </c>
      <c r="CA28" s="74">
        <v>0.98</v>
      </c>
      <c r="CB28" s="74">
        <v>1</v>
      </c>
      <c r="CC28" s="74">
        <v>0.99</v>
      </c>
      <c r="CD28" s="74">
        <v>1</v>
      </c>
      <c r="CE28" s="74">
        <v>0.99</v>
      </c>
      <c r="CF28" s="74">
        <v>0.99</v>
      </c>
      <c r="CG28" s="74">
        <v>0.99</v>
      </c>
      <c r="CH28" s="74">
        <v>1</v>
      </c>
      <c r="CI28" s="74">
        <v>0.99</v>
      </c>
      <c r="CJ28" s="74">
        <v>0.99</v>
      </c>
      <c r="CK28" s="74">
        <v>0.96</v>
      </c>
      <c r="CL28" s="74"/>
      <c r="CM28" s="74">
        <v>0.86</v>
      </c>
      <c r="CN28" s="74">
        <v>0.88</v>
      </c>
      <c r="CO28" s="74">
        <v>0.96</v>
      </c>
      <c r="CP28" s="74">
        <v>0.97</v>
      </c>
      <c r="CQ28" s="74">
        <v>0.98</v>
      </c>
      <c r="CR28" s="74">
        <v>0.97</v>
      </c>
      <c r="CS28" s="74">
        <v>0.97</v>
      </c>
      <c r="CT28" s="74">
        <v>0.99</v>
      </c>
      <c r="CU28" s="74">
        <v>0.96</v>
      </c>
      <c r="CV28" s="74">
        <v>0.96</v>
      </c>
      <c r="CW28" s="74">
        <v>1.01</v>
      </c>
      <c r="CX28" s="74">
        <v>0.95</v>
      </c>
      <c r="CY28" s="74">
        <v>0.96</v>
      </c>
      <c r="CZ28" s="74">
        <v>0.96</v>
      </c>
      <c r="DA28" s="74"/>
      <c r="DB28" s="99">
        <v>1</v>
      </c>
      <c r="DC28" s="99">
        <v>1</v>
      </c>
      <c r="DD28" s="99">
        <v>1.01</v>
      </c>
      <c r="DE28" s="99">
        <v>0.99</v>
      </c>
      <c r="DF28" s="99">
        <v>1</v>
      </c>
      <c r="DG28" s="99">
        <v>0.97</v>
      </c>
      <c r="DH28" s="74"/>
      <c r="DI28" s="99">
        <v>0.96</v>
      </c>
      <c r="DJ28" s="99">
        <v>0.96</v>
      </c>
      <c r="DK28" s="99">
        <v>1.02</v>
      </c>
      <c r="DL28" s="99">
        <v>1</v>
      </c>
      <c r="DM28" s="99">
        <v>0.96</v>
      </c>
      <c r="DN28" s="99">
        <v>0.99</v>
      </c>
      <c r="DO28" s="74"/>
      <c r="DP28" s="74">
        <v>0.97</v>
      </c>
      <c r="DQ28" s="74">
        <v>0.97</v>
      </c>
      <c r="DR28" s="74">
        <v>1</v>
      </c>
      <c r="DS28" s="74">
        <v>0.96</v>
      </c>
      <c r="DT28" s="74">
        <v>0.99</v>
      </c>
      <c r="DU28" s="74">
        <v>0.97</v>
      </c>
      <c r="DV28" s="74">
        <v>0.96</v>
      </c>
      <c r="DW28" s="74">
        <v>0.97</v>
      </c>
      <c r="DX28" s="74">
        <v>0.96</v>
      </c>
      <c r="DY28" s="74">
        <v>0.96</v>
      </c>
      <c r="DZ28" s="74">
        <v>0.96</v>
      </c>
    </row>
    <row r="29" spans="1:130" x14ac:dyDescent="0.25">
      <c r="A29" s="162"/>
      <c r="B29" s="2" t="s">
        <v>22</v>
      </c>
      <c r="C29" s="74">
        <v>1.03</v>
      </c>
      <c r="D29" s="74">
        <v>1.02</v>
      </c>
      <c r="E29" s="74">
        <v>1.05</v>
      </c>
      <c r="F29" s="74">
        <v>1.04</v>
      </c>
      <c r="G29" s="74">
        <v>1.02</v>
      </c>
      <c r="H29" s="74">
        <v>1.04</v>
      </c>
      <c r="I29" s="74">
        <v>1.02</v>
      </c>
      <c r="J29" s="74">
        <v>1.05</v>
      </c>
      <c r="K29" s="74">
        <v>1.07</v>
      </c>
      <c r="L29" s="74">
        <v>1.05</v>
      </c>
      <c r="M29" s="74">
        <v>1.03</v>
      </c>
      <c r="N29" s="74">
        <v>1.06</v>
      </c>
      <c r="O29" s="74"/>
      <c r="P29" s="74">
        <v>0.97</v>
      </c>
      <c r="Q29" s="74">
        <v>0.98</v>
      </c>
      <c r="R29" s="74">
        <v>0.96</v>
      </c>
      <c r="S29" s="74">
        <v>0.95</v>
      </c>
      <c r="T29" s="74">
        <v>0.97</v>
      </c>
      <c r="U29" s="74">
        <v>0.97</v>
      </c>
      <c r="V29" s="74">
        <v>0.95</v>
      </c>
      <c r="W29" s="74">
        <v>0.98</v>
      </c>
      <c r="X29" s="74">
        <v>0.94</v>
      </c>
      <c r="Y29" s="74">
        <v>0.95</v>
      </c>
      <c r="Z29" s="74">
        <v>0.96</v>
      </c>
      <c r="AA29" s="74">
        <v>0.94</v>
      </c>
      <c r="AB29" s="74"/>
      <c r="AC29" s="74">
        <v>0.93</v>
      </c>
      <c r="AD29" s="74">
        <v>0.94</v>
      </c>
      <c r="AE29" s="74">
        <v>0.87</v>
      </c>
      <c r="AF29" s="74">
        <v>0.92</v>
      </c>
      <c r="AG29" s="74">
        <v>0.9</v>
      </c>
      <c r="AH29" s="74">
        <v>0.9</v>
      </c>
      <c r="AI29" s="74">
        <v>0.94</v>
      </c>
      <c r="AJ29" s="74">
        <v>0.91</v>
      </c>
      <c r="AK29" s="74">
        <v>0.92</v>
      </c>
      <c r="AL29" s="74">
        <v>0.91</v>
      </c>
      <c r="AM29" s="74">
        <v>0.9</v>
      </c>
      <c r="AN29" s="74">
        <v>0.93</v>
      </c>
      <c r="AO29" s="74"/>
      <c r="AP29" s="74">
        <v>0.98</v>
      </c>
      <c r="AQ29" s="74">
        <v>0.99</v>
      </c>
      <c r="AR29" s="74">
        <v>0.97</v>
      </c>
      <c r="AS29" s="74">
        <v>0.97</v>
      </c>
      <c r="AT29" s="74">
        <v>0.96</v>
      </c>
      <c r="AU29" s="74">
        <v>0.97</v>
      </c>
      <c r="AV29" s="74">
        <v>0.98</v>
      </c>
      <c r="AW29" s="74">
        <v>0.95</v>
      </c>
      <c r="AX29" s="74">
        <v>0.97</v>
      </c>
      <c r="AY29" s="74">
        <v>0.97</v>
      </c>
      <c r="AZ29" s="74">
        <v>0.96</v>
      </c>
      <c r="BA29" s="74">
        <v>0.97</v>
      </c>
      <c r="BB29" s="74">
        <v>0.97</v>
      </c>
      <c r="BC29" s="74">
        <v>0.94</v>
      </c>
      <c r="BD29" s="74"/>
      <c r="BE29" s="74">
        <v>0.98</v>
      </c>
      <c r="BF29" s="74">
        <v>0.97</v>
      </c>
      <c r="BG29" s="74">
        <v>0.98</v>
      </c>
      <c r="BH29" s="74">
        <v>0.98</v>
      </c>
      <c r="BI29" s="74">
        <v>0.96</v>
      </c>
      <c r="BJ29" s="74">
        <v>0.95</v>
      </c>
      <c r="BK29" s="74">
        <v>0.95</v>
      </c>
      <c r="BL29" s="74">
        <v>0.95</v>
      </c>
      <c r="BM29" s="74">
        <v>0.97</v>
      </c>
      <c r="BN29" s="74">
        <v>0.96</v>
      </c>
      <c r="BO29" s="74">
        <v>0.94</v>
      </c>
      <c r="BP29" s="74"/>
      <c r="BQ29" s="99">
        <v>0.97</v>
      </c>
      <c r="BR29" s="99">
        <v>0.97</v>
      </c>
      <c r="BS29" s="99">
        <v>0.95</v>
      </c>
      <c r="BT29" s="99">
        <v>0.97</v>
      </c>
      <c r="BU29" s="99">
        <v>0.97</v>
      </c>
      <c r="BV29" s="99">
        <v>0.95</v>
      </c>
      <c r="BW29" s="74"/>
      <c r="BX29" s="74">
        <v>0.99</v>
      </c>
      <c r="BY29" s="74">
        <v>1</v>
      </c>
      <c r="BZ29" s="74">
        <v>1</v>
      </c>
      <c r="CA29" s="74">
        <v>1</v>
      </c>
      <c r="CB29" s="74">
        <v>0.99</v>
      </c>
      <c r="CC29" s="74">
        <v>0.98</v>
      </c>
      <c r="CD29" s="74">
        <v>1</v>
      </c>
      <c r="CE29" s="74">
        <v>0.98</v>
      </c>
      <c r="CF29" s="74">
        <v>0.96</v>
      </c>
      <c r="CG29" s="74">
        <v>0.96</v>
      </c>
      <c r="CH29" s="74">
        <v>1.01</v>
      </c>
      <c r="CI29" s="74">
        <v>0.99</v>
      </c>
      <c r="CJ29" s="74">
        <v>1</v>
      </c>
      <c r="CK29" s="74">
        <v>0.92</v>
      </c>
      <c r="CL29" s="74"/>
      <c r="CM29" s="74">
        <v>0.85</v>
      </c>
      <c r="CN29" s="74">
        <v>0.96</v>
      </c>
      <c r="CO29" s="74">
        <v>0.82</v>
      </c>
      <c r="CP29" s="74">
        <v>0.83</v>
      </c>
      <c r="CQ29" s="74">
        <v>1.02</v>
      </c>
      <c r="CR29" s="74">
        <v>0.95</v>
      </c>
      <c r="CS29" s="74">
        <v>0.98</v>
      </c>
      <c r="CT29" s="74">
        <v>0.95</v>
      </c>
      <c r="CU29" s="74">
        <v>0.95</v>
      </c>
      <c r="CV29" s="74">
        <v>0.95</v>
      </c>
      <c r="CW29" s="74">
        <v>0.92</v>
      </c>
      <c r="CX29" s="74">
        <v>0.91</v>
      </c>
      <c r="CY29" s="74">
        <v>0.99</v>
      </c>
      <c r="CZ29" s="74">
        <v>0.87</v>
      </c>
      <c r="DA29" s="74"/>
      <c r="DB29" s="99">
        <v>0.99</v>
      </c>
      <c r="DC29" s="99">
        <v>0.99</v>
      </c>
      <c r="DD29" s="99">
        <v>0.99</v>
      </c>
      <c r="DE29" s="99">
        <v>0.99</v>
      </c>
      <c r="DF29" s="99">
        <v>1</v>
      </c>
      <c r="DG29" s="99">
        <v>0.99</v>
      </c>
      <c r="DH29" s="74"/>
      <c r="DI29" s="99">
        <v>0.99</v>
      </c>
      <c r="DJ29" s="99">
        <v>1</v>
      </c>
      <c r="DK29" s="99">
        <v>0.95</v>
      </c>
      <c r="DL29" s="99">
        <v>0.91</v>
      </c>
      <c r="DM29" s="99">
        <v>0.96</v>
      </c>
      <c r="DN29" s="99">
        <v>0.92</v>
      </c>
      <c r="DO29" s="74"/>
      <c r="DP29" s="74">
        <v>0.98</v>
      </c>
      <c r="DQ29" s="74">
        <v>0.97</v>
      </c>
      <c r="DR29" s="74">
        <v>0.98</v>
      </c>
      <c r="DS29" s="74">
        <v>0.99</v>
      </c>
      <c r="DT29" s="74">
        <v>0.97</v>
      </c>
      <c r="DU29" s="74">
        <v>0.96</v>
      </c>
      <c r="DV29" s="74">
        <v>0.96</v>
      </c>
      <c r="DW29" s="74">
        <v>0.96</v>
      </c>
      <c r="DX29" s="74">
        <v>0.97</v>
      </c>
      <c r="DY29" s="74">
        <v>0.96</v>
      </c>
      <c r="DZ29" s="74">
        <v>0.94</v>
      </c>
    </row>
    <row r="30" spans="1:130" x14ac:dyDescent="0.25">
      <c r="A30" s="162"/>
      <c r="B30" s="2" t="s">
        <v>23</v>
      </c>
      <c r="C30" s="74">
        <v>1.08</v>
      </c>
      <c r="D30" s="74">
        <v>1.08</v>
      </c>
      <c r="E30" s="74">
        <v>1.07</v>
      </c>
      <c r="F30" s="74">
        <v>1.04</v>
      </c>
      <c r="G30" s="74">
        <v>1.1200000000000001</v>
      </c>
      <c r="H30" s="74">
        <v>1.04</v>
      </c>
      <c r="I30" s="74">
        <v>1.02</v>
      </c>
      <c r="J30" s="74">
        <v>1.02</v>
      </c>
      <c r="K30" s="74">
        <v>1.05</v>
      </c>
      <c r="L30" s="74">
        <v>1.02</v>
      </c>
      <c r="M30" s="74">
        <v>1.1100000000000001</v>
      </c>
      <c r="N30" s="74">
        <v>1.03</v>
      </c>
      <c r="O30" s="74"/>
      <c r="P30" s="74">
        <v>0.97</v>
      </c>
      <c r="Q30" s="74">
        <v>0.92</v>
      </c>
      <c r="R30" s="74">
        <v>1.01</v>
      </c>
      <c r="S30" s="74">
        <v>1.01</v>
      </c>
      <c r="T30" s="74">
        <v>0.98</v>
      </c>
      <c r="U30" s="74">
        <v>1</v>
      </c>
      <c r="V30" s="74">
        <v>0.99</v>
      </c>
      <c r="W30" s="74">
        <v>1.01</v>
      </c>
      <c r="X30" s="74">
        <v>0.96</v>
      </c>
      <c r="Y30" s="74">
        <v>0.99</v>
      </c>
      <c r="Z30" s="74">
        <v>0.96</v>
      </c>
      <c r="AA30" s="74">
        <v>0.97</v>
      </c>
      <c r="AB30" s="74"/>
      <c r="AC30" s="74">
        <v>0.85</v>
      </c>
      <c r="AD30" s="74">
        <v>0.8</v>
      </c>
      <c r="AE30" s="74">
        <v>0.89</v>
      </c>
      <c r="AF30" s="74">
        <v>0.82</v>
      </c>
      <c r="AG30" s="74">
        <v>0.89</v>
      </c>
      <c r="AH30" s="74">
        <v>0.92</v>
      </c>
      <c r="AI30" s="74">
        <v>0.89</v>
      </c>
      <c r="AJ30" s="74">
        <v>0.86</v>
      </c>
      <c r="AK30" s="74">
        <v>0.84</v>
      </c>
      <c r="AL30" s="74">
        <v>0.87</v>
      </c>
      <c r="AM30" s="74">
        <v>0.88</v>
      </c>
      <c r="AN30" s="74">
        <v>0.88</v>
      </c>
      <c r="AO30" s="74"/>
      <c r="AP30" s="74">
        <v>1.02</v>
      </c>
      <c r="AQ30" s="74">
        <v>1.02</v>
      </c>
      <c r="AR30" s="74">
        <v>1.03</v>
      </c>
      <c r="AS30" s="74">
        <v>1.02</v>
      </c>
      <c r="AT30" s="74">
        <v>1.02</v>
      </c>
      <c r="AU30" s="74">
        <v>1</v>
      </c>
      <c r="AV30" s="74">
        <v>1.02</v>
      </c>
      <c r="AW30" s="74">
        <v>1.02</v>
      </c>
      <c r="AX30" s="74">
        <v>1.02</v>
      </c>
      <c r="AY30" s="74">
        <v>1.02</v>
      </c>
      <c r="AZ30" s="74">
        <v>1.02</v>
      </c>
      <c r="BA30" s="74">
        <v>1.02</v>
      </c>
      <c r="BB30" s="74">
        <v>1.02</v>
      </c>
      <c r="BC30" s="74">
        <v>1</v>
      </c>
      <c r="BD30" s="74"/>
      <c r="BE30" s="74">
        <v>1.01</v>
      </c>
      <c r="BF30" s="74">
        <v>0.99</v>
      </c>
      <c r="BG30" s="74">
        <v>0.98</v>
      </c>
      <c r="BH30" s="74">
        <v>0.98</v>
      </c>
      <c r="BI30" s="74">
        <v>0.97</v>
      </c>
      <c r="BJ30" s="74">
        <v>0.97</v>
      </c>
      <c r="BK30" s="74">
        <v>0.96</v>
      </c>
      <c r="BL30" s="74">
        <v>0.98</v>
      </c>
      <c r="BM30" s="74">
        <v>0.96</v>
      </c>
      <c r="BN30" s="74">
        <v>0.96</v>
      </c>
      <c r="BO30" s="74">
        <v>0.97</v>
      </c>
      <c r="BP30" s="74"/>
      <c r="BQ30" s="99">
        <v>0.97</v>
      </c>
      <c r="BR30" s="99">
        <v>0.97</v>
      </c>
      <c r="BS30" s="99">
        <v>0.97</v>
      </c>
      <c r="BT30" s="99">
        <v>0.96</v>
      </c>
      <c r="BU30" s="99">
        <v>0.96</v>
      </c>
      <c r="BV30" s="99">
        <v>0.97</v>
      </c>
      <c r="BW30" s="74"/>
      <c r="BX30" s="74">
        <v>1.06</v>
      </c>
      <c r="BY30" s="74">
        <v>1.06</v>
      </c>
      <c r="BZ30" s="74">
        <v>1.07</v>
      </c>
      <c r="CA30" s="74">
        <v>1.01</v>
      </c>
      <c r="CB30" s="74">
        <v>1.02</v>
      </c>
      <c r="CC30" s="74">
        <v>1</v>
      </c>
      <c r="CD30" s="74">
        <v>1</v>
      </c>
      <c r="CE30" s="74">
        <v>1.03</v>
      </c>
      <c r="CF30" s="74">
        <v>0.99</v>
      </c>
      <c r="CG30" s="74">
        <v>0.99</v>
      </c>
      <c r="CH30" s="74">
        <v>1</v>
      </c>
      <c r="CI30" s="74">
        <v>1.01</v>
      </c>
      <c r="CJ30" s="74">
        <v>1.02</v>
      </c>
      <c r="CK30" s="74">
        <v>1.04</v>
      </c>
      <c r="CL30" s="74"/>
      <c r="CM30" s="74">
        <v>0.97</v>
      </c>
      <c r="CN30" s="74">
        <v>0.99</v>
      </c>
      <c r="CO30" s="74">
        <v>0.98</v>
      </c>
      <c r="CP30" s="74">
        <v>0.99</v>
      </c>
      <c r="CQ30" s="74">
        <v>0.99</v>
      </c>
      <c r="CR30" s="74">
        <v>1.02</v>
      </c>
      <c r="CS30" s="74">
        <v>1</v>
      </c>
      <c r="CT30" s="74">
        <v>0.97</v>
      </c>
      <c r="CU30" s="74">
        <v>0.96</v>
      </c>
      <c r="CV30" s="74">
        <v>0.96</v>
      </c>
      <c r="CW30" s="74">
        <v>0.96</v>
      </c>
      <c r="CX30" s="74">
        <v>0.95</v>
      </c>
      <c r="CY30" s="74">
        <v>0.99</v>
      </c>
      <c r="CZ30" s="74">
        <v>0.99</v>
      </c>
      <c r="DA30" s="74"/>
      <c r="DB30" s="99">
        <v>0.99</v>
      </c>
      <c r="DC30" s="99">
        <v>0.99</v>
      </c>
      <c r="DD30" s="99">
        <v>1</v>
      </c>
      <c r="DE30" s="99">
        <v>1.01</v>
      </c>
      <c r="DF30" s="99">
        <v>1.02</v>
      </c>
      <c r="DG30" s="99">
        <v>1.02</v>
      </c>
      <c r="DH30" s="74"/>
      <c r="DI30" s="99">
        <v>0.96</v>
      </c>
      <c r="DJ30" s="99">
        <v>0.96</v>
      </c>
      <c r="DK30" s="99">
        <v>0.97</v>
      </c>
      <c r="DL30" s="99">
        <v>0.96</v>
      </c>
      <c r="DM30" s="99">
        <v>1</v>
      </c>
      <c r="DN30" s="99">
        <v>0.99</v>
      </c>
      <c r="DO30" s="74"/>
      <c r="DP30" s="74">
        <v>1</v>
      </c>
      <c r="DQ30" s="74">
        <v>1</v>
      </c>
      <c r="DR30" s="74">
        <v>0.98</v>
      </c>
      <c r="DS30" s="74">
        <v>0.98</v>
      </c>
      <c r="DT30" s="74">
        <v>0.97</v>
      </c>
      <c r="DU30" s="74">
        <v>0.97</v>
      </c>
      <c r="DV30" s="74">
        <v>0.96</v>
      </c>
      <c r="DW30" s="74">
        <v>0.98</v>
      </c>
      <c r="DX30" s="74">
        <v>0.95</v>
      </c>
      <c r="DY30" s="74">
        <v>0.94</v>
      </c>
      <c r="DZ30" s="74">
        <v>0.96</v>
      </c>
    </row>
    <row r="31" spans="1:130" x14ac:dyDescent="0.25">
      <c r="A31" s="162"/>
      <c r="B31" s="2" t="s">
        <v>24</v>
      </c>
      <c r="C31" s="74">
        <v>1.01</v>
      </c>
      <c r="D31" s="74">
        <v>0.99</v>
      </c>
      <c r="E31" s="74">
        <v>1.03</v>
      </c>
      <c r="F31" s="74">
        <v>0.98</v>
      </c>
      <c r="G31" s="74">
        <v>1</v>
      </c>
      <c r="H31" s="74">
        <v>0.99</v>
      </c>
      <c r="I31" s="74">
        <v>0.99</v>
      </c>
      <c r="J31" s="74">
        <v>1.02</v>
      </c>
      <c r="K31" s="74">
        <v>1.02</v>
      </c>
      <c r="L31" s="74">
        <v>1</v>
      </c>
      <c r="M31" s="74">
        <v>0.99</v>
      </c>
      <c r="N31" s="74">
        <v>0.99</v>
      </c>
      <c r="O31" s="74"/>
      <c r="P31" s="74">
        <v>0.99</v>
      </c>
      <c r="Q31" s="74">
        <v>0.97</v>
      </c>
      <c r="R31" s="74">
        <v>0.94</v>
      </c>
      <c r="S31" s="74">
        <v>0.94</v>
      </c>
      <c r="T31" s="74">
        <v>0.95</v>
      </c>
      <c r="U31" s="74">
        <v>0.96</v>
      </c>
      <c r="V31" s="74">
        <v>0.96</v>
      </c>
      <c r="W31" s="74">
        <v>0.96</v>
      </c>
      <c r="X31" s="74">
        <v>0.96</v>
      </c>
      <c r="Y31" s="74">
        <v>1</v>
      </c>
      <c r="Z31" s="74">
        <v>0.95</v>
      </c>
      <c r="AA31" s="74">
        <v>0.97</v>
      </c>
      <c r="AB31" s="74"/>
      <c r="AC31" s="74">
        <v>0.86</v>
      </c>
      <c r="AD31" s="74">
        <v>0.9</v>
      </c>
      <c r="AE31" s="74">
        <v>0.92</v>
      </c>
      <c r="AF31" s="74">
        <v>0.81</v>
      </c>
      <c r="AG31" s="74">
        <v>0.9</v>
      </c>
      <c r="AH31" s="74">
        <v>0.94</v>
      </c>
      <c r="AI31" s="74">
        <v>0.9</v>
      </c>
      <c r="AJ31" s="74">
        <v>0.89</v>
      </c>
      <c r="AK31" s="74">
        <v>0.89</v>
      </c>
      <c r="AL31" s="74">
        <v>0.87</v>
      </c>
      <c r="AM31" s="74">
        <v>0.91</v>
      </c>
      <c r="AN31" s="74">
        <v>0.86</v>
      </c>
      <c r="AO31" s="74"/>
      <c r="AP31" s="74">
        <v>1</v>
      </c>
      <c r="AQ31" s="74">
        <v>1.01</v>
      </c>
      <c r="AR31" s="74">
        <v>0.99</v>
      </c>
      <c r="AS31" s="74">
        <v>0.99</v>
      </c>
      <c r="AT31" s="74">
        <v>0.99</v>
      </c>
      <c r="AU31" s="74">
        <v>1</v>
      </c>
      <c r="AV31" s="74">
        <v>1</v>
      </c>
      <c r="AW31" s="74">
        <v>1</v>
      </c>
      <c r="AX31" s="74">
        <v>0.99</v>
      </c>
      <c r="AY31" s="74">
        <v>1</v>
      </c>
      <c r="AZ31" s="74">
        <v>0.96</v>
      </c>
      <c r="BA31" s="74">
        <v>0.96</v>
      </c>
      <c r="BB31" s="74">
        <v>0.99</v>
      </c>
      <c r="BC31" s="74">
        <v>0.99</v>
      </c>
      <c r="BD31" s="74"/>
      <c r="BE31" s="74">
        <v>1</v>
      </c>
      <c r="BF31" s="74">
        <v>0.97</v>
      </c>
      <c r="BG31" s="74">
        <v>0.99</v>
      </c>
      <c r="BH31" s="74">
        <v>0.98</v>
      </c>
      <c r="BI31" s="74">
        <v>0.97</v>
      </c>
      <c r="BJ31" s="74">
        <v>0.98</v>
      </c>
      <c r="BK31" s="74">
        <v>0.98</v>
      </c>
      <c r="BL31" s="74">
        <v>0.95</v>
      </c>
      <c r="BM31" s="74">
        <v>0.95</v>
      </c>
      <c r="BN31" s="74">
        <v>0.97</v>
      </c>
      <c r="BO31" s="74">
        <v>0.96</v>
      </c>
      <c r="BP31" s="74"/>
      <c r="BQ31" s="99">
        <v>0.98</v>
      </c>
      <c r="BR31" s="99">
        <v>0.98</v>
      </c>
      <c r="BS31" s="99">
        <v>0.96</v>
      </c>
      <c r="BT31" s="99">
        <v>0.95</v>
      </c>
      <c r="BU31" s="99">
        <v>0.97</v>
      </c>
      <c r="BV31" s="99">
        <v>0.97</v>
      </c>
      <c r="BW31" s="74"/>
      <c r="BX31" s="74">
        <v>1.01</v>
      </c>
      <c r="BY31" s="74">
        <v>1.01</v>
      </c>
      <c r="BZ31" s="74">
        <v>1</v>
      </c>
      <c r="CA31" s="74">
        <v>1.01</v>
      </c>
      <c r="CB31" s="74">
        <v>1.01</v>
      </c>
      <c r="CC31" s="74">
        <v>1.01</v>
      </c>
      <c r="CD31" s="74">
        <v>1.02</v>
      </c>
      <c r="CE31" s="74">
        <v>1.03</v>
      </c>
      <c r="CF31" s="74">
        <v>1</v>
      </c>
      <c r="CG31" s="74">
        <v>1</v>
      </c>
      <c r="CH31" s="74">
        <v>0.97</v>
      </c>
      <c r="CI31" s="74">
        <v>0.99</v>
      </c>
      <c r="CJ31" s="74">
        <v>1</v>
      </c>
      <c r="CK31" s="74">
        <v>0.99</v>
      </c>
      <c r="CL31" s="74"/>
      <c r="CM31" s="74">
        <v>0.98</v>
      </c>
      <c r="CN31" s="74">
        <v>0.87</v>
      </c>
      <c r="CO31" s="74">
        <v>1.02</v>
      </c>
      <c r="CP31" s="74">
        <v>1.03</v>
      </c>
      <c r="CQ31" s="74">
        <v>0.82</v>
      </c>
      <c r="CR31" s="74">
        <v>0.85</v>
      </c>
      <c r="CS31" s="74">
        <v>0.87</v>
      </c>
      <c r="CT31" s="74">
        <v>0.96</v>
      </c>
      <c r="CU31" s="74">
        <v>1</v>
      </c>
      <c r="CV31" s="74">
        <v>0.99</v>
      </c>
      <c r="CW31" s="74">
        <v>1</v>
      </c>
      <c r="CX31" s="74">
        <v>0.97</v>
      </c>
      <c r="CY31" s="74">
        <v>1.01</v>
      </c>
      <c r="CZ31" s="74">
        <v>0.99</v>
      </c>
      <c r="DA31" s="74"/>
      <c r="DB31" s="99">
        <v>1</v>
      </c>
      <c r="DC31" s="99">
        <v>1</v>
      </c>
      <c r="DD31" s="99">
        <v>0.97</v>
      </c>
      <c r="DE31" s="99">
        <v>0.99</v>
      </c>
      <c r="DF31" s="99">
        <v>0.99</v>
      </c>
      <c r="DG31" s="99">
        <v>0.99</v>
      </c>
      <c r="DH31" s="74"/>
      <c r="DI31" s="99">
        <v>1.05</v>
      </c>
      <c r="DJ31" s="99">
        <v>1.03</v>
      </c>
      <c r="DK31" s="99">
        <v>0.9</v>
      </c>
      <c r="DL31" s="99">
        <v>0.95</v>
      </c>
      <c r="DM31" s="99">
        <v>1.01</v>
      </c>
      <c r="DN31" s="99">
        <v>0.92</v>
      </c>
      <c r="DO31" s="74"/>
      <c r="DP31" s="74">
        <v>1</v>
      </c>
      <c r="DQ31" s="74">
        <v>0.97</v>
      </c>
      <c r="DR31" s="74">
        <v>0.99</v>
      </c>
      <c r="DS31" s="74">
        <v>0.98</v>
      </c>
      <c r="DT31" s="74">
        <v>0.96</v>
      </c>
      <c r="DU31" s="74">
        <v>0.98</v>
      </c>
      <c r="DV31" s="74">
        <v>0.98</v>
      </c>
      <c r="DW31" s="74">
        <v>0.96</v>
      </c>
      <c r="DX31" s="74">
        <v>0.94</v>
      </c>
      <c r="DY31" s="74">
        <v>0.96</v>
      </c>
      <c r="DZ31" s="74">
        <v>0.96</v>
      </c>
    </row>
    <row r="32" spans="1:130" x14ac:dyDescent="0.25">
      <c r="A32" s="162"/>
      <c r="B32" s="2" t="s">
        <v>25</v>
      </c>
      <c r="C32" s="74">
        <v>1.02</v>
      </c>
      <c r="D32" s="74">
        <v>1.04</v>
      </c>
      <c r="E32" s="74">
        <v>1.02</v>
      </c>
      <c r="F32" s="74">
        <v>0.99</v>
      </c>
      <c r="G32" s="74">
        <v>0.99</v>
      </c>
      <c r="H32" s="74">
        <v>0.98</v>
      </c>
      <c r="I32" s="74">
        <v>1.01</v>
      </c>
      <c r="J32" s="74">
        <v>1.01</v>
      </c>
      <c r="K32" s="74">
        <v>1.02</v>
      </c>
      <c r="L32" s="74">
        <v>1.01</v>
      </c>
      <c r="M32" s="74">
        <v>1.02</v>
      </c>
      <c r="N32" s="74">
        <v>1.02</v>
      </c>
      <c r="O32" s="74"/>
      <c r="P32" s="74">
        <v>0.97</v>
      </c>
      <c r="Q32" s="74">
        <v>1</v>
      </c>
      <c r="R32" s="74">
        <v>0.98</v>
      </c>
      <c r="S32" s="74">
        <v>0.98</v>
      </c>
      <c r="T32" s="74">
        <v>0.97</v>
      </c>
      <c r="U32" s="74">
        <v>0.96</v>
      </c>
      <c r="V32" s="74">
        <v>0.99</v>
      </c>
      <c r="W32" s="74">
        <v>0.96</v>
      </c>
      <c r="X32" s="74">
        <v>0.98</v>
      </c>
      <c r="Y32" s="74">
        <v>0.98</v>
      </c>
      <c r="Z32" s="74">
        <v>0.97</v>
      </c>
      <c r="AA32" s="74">
        <v>0.99</v>
      </c>
      <c r="AB32" s="74"/>
      <c r="AC32" s="74">
        <v>0.82</v>
      </c>
      <c r="AD32" s="74">
        <v>0.88</v>
      </c>
      <c r="AE32" s="74">
        <v>0.84</v>
      </c>
      <c r="AF32" s="74">
        <v>0.82</v>
      </c>
      <c r="AG32" s="74">
        <v>0.9</v>
      </c>
      <c r="AH32" s="74">
        <v>0.87</v>
      </c>
      <c r="AI32" s="74">
        <v>0.93</v>
      </c>
      <c r="AJ32" s="74">
        <v>0.94</v>
      </c>
      <c r="AK32" s="74">
        <v>0.87</v>
      </c>
      <c r="AL32" s="74">
        <v>0.91</v>
      </c>
      <c r="AM32" s="74">
        <v>0.92</v>
      </c>
      <c r="AN32" s="74">
        <v>0.98</v>
      </c>
      <c r="AO32" s="74"/>
      <c r="AP32" s="74">
        <v>0.97</v>
      </c>
      <c r="AQ32" s="74">
        <v>0.96</v>
      </c>
      <c r="AR32" s="74">
        <v>0.98</v>
      </c>
      <c r="AS32" s="74">
        <v>0.98</v>
      </c>
      <c r="AT32" s="74">
        <v>0.97</v>
      </c>
      <c r="AU32" s="74">
        <v>0.97</v>
      </c>
      <c r="AV32" s="74">
        <v>0.98</v>
      </c>
      <c r="AW32" s="74">
        <v>0.98</v>
      </c>
      <c r="AX32" s="74">
        <v>0.96</v>
      </c>
      <c r="AY32" s="74">
        <v>0.96</v>
      </c>
      <c r="AZ32" s="74">
        <v>0.96</v>
      </c>
      <c r="BA32" s="74">
        <v>0.97</v>
      </c>
      <c r="BB32" s="74">
        <v>0.97</v>
      </c>
      <c r="BC32" s="74">
        <v>0.99</v>
      </c>
      <c r="BD32" s="74"/>
      <c r="BE32" s="74">
        <v>0.97</v>
      </c>
      <c r="BF32" s="74">
        <v>0.96</v>
      </c>
      <c r="BG32" s="74">
        <v>0.99</v>
      </c>
      <c r="BH32" s="74">
        <v>0.98</v>
      </c>
      <c r="BI32" s="74">
        <v>0.96</v>
      </c>
      <c r="BJ32" s="74">
        <v>0.96</v>
      </c>
      <c r="BK32" s="74">
        <v>0.96</v>
      </c>
      <c r="BL32" s="74">
        <v>0.96</v>
      </c>
      <c r="BM32" s="74">
        <v>0.97</v>
      </c>
      <c r="BN32" s="74">
        <v>0.96</v>
      </c>
      <c r="BO32" s="74">
        <v>0.98</v>
      </c>
      <c r="BP32" s="74"/>
      <c r="BQ32" s="99">
        <v>0.98</v>
      </c>
      <c r="BR32" s="99">
        <v>0.98</v>
      </c>
      <c r="BS32" s="99">
        <v>0.96</v>
      </c>
      <c r="BT32" s="99">
        <v>0.97</v>
      </c>
      <c r="BU32" s="99">
        <v>0.96</v>
      </c>
      <c r="BV32" s="99">
        <v>0.98</v>
      </c>
      <c r="BW32" s="74"/>
      <c r="BX32" s="74">
        <v>0.96</v>
      </c>
      <c r="BY32" s="74">
        <v>0.96</v>
      </c>
      <c r="BZ32" s="74">
        <v>0.95</v>
      </c>
      <c r="CA32" s="74">
        <v>0.93</v>
      </c>
      <c r="CB32" s="74">
        <v>0.94</v>
      </c>
      <c r="CC32" s="74">
        <v>0.96</v>
      </c>
      <c r="CD32" s="74">
        <v>0.94</v>
      </c>
      <c r="CE32" s="74">
        <v>0.98</v>
      </c>
      <c r="CF32" s="74">
        <v>0.95</v>
      </c>
      <c r="CG32" s="74">
        <v>0.95</v>
      </c>
      <c r="CH32" s="74">
        <v>0.97</v>
      </c>
      <c r="CI32" s="74">
        <v>0.96</v>
      </c>
      <c r="CJ32" s="74">
        <v>0.94</v>
      </c>
      <c r="CK32" s="74">
        <v>0.96</v>
      </c>
      <c r="CL32" s="74"/>
      <c r="CM32" s="74">
        <v>0.69</v>
      </c>
      <c r="CN32" s="74">
        <v>0.86</v>
      </c>
      <c r="CO32" s="74">
        <v>0.77</v>
      </c>
      <c r="CP32" s="74">
        <v>0.73</v>
      </c>
      <c r="CQ32" s="74">
        <v>0.85</v>
      </c>
      <c r="CR32" s="74">
        <v>0.85</v>
      </c>
      <c r="CS32" s="74">
        <v>0.94</v>
      </c>
      <c r="CT32" s="74">
        <v>0.92</v>
      </c>
      <c r="CU32" s="74">
        <v>0.78</v>
      </c>
      <c r="CV32" s="74">
        <v>0.76</v>
      </c>
      <c r="CW32" s="74">
        <v>0.86</v>
      </c>
      <c r="CX32" s="74">
        <v>0.97</v>
      </c>
      <c r="CY32" s="74">
        <v>0.73</v>
      </c>
      <c r="CZ32" s="74">
        <v>0.87</v>
      </c>
      <c r="DA32" s="74"/>
      <c r="DB32" s="99">
        <v>0.96</v>
      </c>
      <c r="DC32" s="99">
        <v>0.96</v>
      </c>
      <c r="DD32" s="99">
        <v>0.96</v>
      </c>
      <c r="DE32" s="99">
        <v>0.95</v>
      </c>
      <c r="DF32" s="99">
        <v>0.96</v>
      </c>
      <c r="DG32" s="99">
        <v>0.97</v>
      </c>
      <c r="DH32" s="74"/>
      <c r="DI32" s="99">
        <v>0.94</v>
      </c>
      <c r="DJ32" s="99">
        <v>0.94</v>
      </c>
      <c r="DK32" s="99">
        <v>0.91</v>
      </c>
      <c r="DL32" s="99">
        <v>0.94</v>
      </c>
      <c r="DM32" s="99">
        <v>0.8</v>
      </c>
      <c r="DN32" s="99">
        <v>0.9</v>
      </c>
      <c r="DO32" s="74"/>
      <c r="DP32" s="74">
        <v>0.96</v>
      </c>
      <c r="DQ32" s="74">
        <v>0.97</v>
      </c>
      <c r="DR32" s="74">
        <v>0.99</v>
      </c>
      <c r="DS32" s="74">
        <v>0.98</v>
      </c>
      <c r="DT32" s="74">
        <v>0.96</v>
      </c>
      <c r="DU32" s="74">
        <v>0.96</v>
      </c>
      <c r="DV32" s="74">
        <v>0.96</v>
      </c>
      <c r="DW32" s="74">
        <v>0.95</v>
      </c>
      <c r="DX32" s="74">
        <v>0.97</v>
      </c>
      <c r="DY32" s="74">
        <v>0.95</v>
      </c>
      <c r="DZ32" s="74">
        <v>0.98</v>
      </c>
    </row>
    <row r="33" spans="1:130" x14ac:dyDescent="0.25">
      <c r="A33" s="162"/>
      <c r="B33" s="2" t="s">
        <v>26</v>
      </c>
      <c r="C33" s="74">
        <v>1</v>
      </c>
      <c r="D33" s="74">
        <v>1</v>
      </c>
      <c r="E33" s="74">
        <v>0.99</v>
      </c>
      <c r="F33" s="74">
        <v>1.01</v>
      </c>
      <c r="G33" s="74">
        <v>1.01</v>
      </c>
      <c r="H33" s="74">
        <v>1</v>
      </c>
      <c r="I33" s="74">
        <v>1.01</v>
      </c>
      <c r="J33" s="74">
        <v>1</v>
      </c>
      <c r="K33" s="74">
        <v>1.01</v>
      </c>
      <c r="L33" s="74">
        <v>1.02</v>
      </c>
      <c r="M33" s="74">
        <v>1.02</v>
      </c>
      <c r="N33" s="74">
        <v>1.02</v>
      </c>
      <c r="O33" s="74"/>
      <c r="P33" s="74">
        <v>0.96</v>
      </c>
      <c r="Q33" s="74">
        <v>0.95</v>
      </c>
      <c r="R33" s="74">
        <v>0.95</v>
      </c>
      <c r="S33" s="74">
        <v>0.95</v>
      </c>
      <c r="T33" s="74">
        <v>0.96</v>
      </c>
      <c r="U33" s="74">
        <v>0.97</v>
      </c>
      <c r="V33" s="74">
        <v>0.94</v>
      </c>
      <c r="W33" s="74">
        <v>0.95</v>
      </c>
      <c r="X33" s="74">
        <v>0.94</v>
      </c>
      <c r="Y33" s="74">
        <v>0.96</v>
      </c>
      <c r="Z33" s="74">
        <v>0.95</v>
      </c>
      <c r="AA33" s="74">
        <v>0.97</v>
      </c>
      <c r="AB33" s="74"/>
      <c r="AC33" s="74">
        <v>0.97</v>
      </c>
      <c r="AD33" s="74">
        <v>0.98</v>
      </c>
      <c r="AE33" s="74">
        <v>0.91</v>
      </c>
      <c r="AF33" s="74">
        <v>0.99</v>
      </c>
      <c r="AG33" s="74">
        <v>0.93</v>
      </c>
      <c r="AH33" s="74">
        <v>0.92</v>
      </c>
      <c r="AI33" s="74">
        <v>0.87</v>
      </c>
      <c r="AJ33" s="74">
        <v>0.91</v>
      </c>
      <c r="AK33" s="74">
        <v>0.92</v>
      </c>
      <c r="AL33" s="74">
        <v>0.93</v>
      </c>
      <c r="AM33" s="74">
        <v>0.95</v>
      </c>
      <c r="AN33" s="74">
        <v>0.89</v>
      </c>
      <c r="AO33" s="74"/>
      <c r="AP33" s="74">
        <v>0.98</v>
      </c>
      <c r="AQ33" s="74">
        <v>0.97</v>
      </c>
      <c r="AR33" s="74">
        <v>0.98</v>
      </c>
      <c r="AS33" s="74">
        <v>0.98</v>
      </c>
      <c r="AT33" s="74">
        <v>0.99</v>
      </c>
      <c r="AU33" s="74">
        <v>0.98</v>
      </c>
      <c r="AV33" s="74">
        <v>0.99</v>
      </c>
      <c r="AW33" s="74">
        <v>0.99</v>
      </c>
      <c r="AX33" s="74">
        <v>0.98</v>
      </c>
      <c r="AY33" s="74">
        <v>0.99</v>
      </c>
      <c r="AZ33" s="74">
        <v>0.98</v>
      </c>
      <c r="BA33" s="74">
        <v>0.98</v>
      </c>
      <c r="BB33" s="74">
        <v>0.99</v>
      </c>
      <c r="BC33" s="74">
        <v>0.98</v>
      </c>
      <c r="BD33" s="74"/>
      <c r="BE33" s="74">
        <v>0.97</v>
      </c>
      <c r="BF33" s="74">
        <v>0.97</v>
      </c>
      <c r="BG33" s="74">
        <v>0.96</v>
      </c>
      <c r="BH33" s="74">
        <v>0.98</v>
      </c>
      <c r="BI33" s="74">
        <v>0.97</v>
      </c>
      <c r="BJ33" s="74">
        <v>0.98</v>
      </c>
      <c r="BK33" s="74">
        <v>0.98</v>
      </c>
      <c r="BL33" s="74">
        <v>0.98</v>
      </c>
      <c r="BM33" s="74">
        <v>0.98</v>
      </c>
      <c r="BN33" s="74">
        <v>0.97</v>
      </c>
      <c r="BO33" s="74">
        <v>0.98</v>
      </c>
      <c r="BP33" s="74"/>
      <c r="BQ33" s="99">
        <v>0.98</v>
      </c>
      <c r="BR33" s="99">
        <v>0.98</v>
      </c>
      <c r="BS33" s="99">
        <v>0.98</v>
      </c>
      <c r="BT33" s="99">
        <v>0.98</v>
      </c>
      <c r="BU33" s="99">
        <v>0.98</v>
      </c>
      <c r="BV33" s="99">
        <v>0.98</v>
      </c>
      <c r="BW33" s="74"/>
      <c r="BX33" s="74">
        <v>0.99</v>
      </c>
      <c r="BY33" s="74">
        <v>0.98</v>
      </c>
      <c r="BZ33" s="74">
        <v>0.97</v>
      </c>
      <c r="CA33" s="74">
        <v>0.97</v>
      </c>
      <c r="CB33" s="74">
        <v>0.98</v>
      </c>
      <c r="CC33" s="74">
        <v>0.97</v>
      </c>
      <c r="CD33" s="74">
        <v>0.98</v>
      </c>
      <c r="CE33" s="74">
        <v>0.98</v>
      </c>
      <c r="CF33" s="74">
        <v>0.98</v>
      </c>
      <c r="CG33" s="74">
        <v>0.98</v>
      </c>
      <c r="CH33" s="74">
        <v>0.98</v>
      </c>
      <c r="CI33" s="74">
        <v>0.99</v>
      </c>
      <c r="CJ33" s="74">
        <v>0.98</v>
      </c>
      <c r="CK33" s="74">
        <v>0.97</v>
      </c>
      <c r="CL33" s="74"/>
      <c r="CM33" s="74">
        <v>0.8</v>
      </c>
      <c r="CN33" s="74">
        <v>0.85</v>
      </c>
      <c r="CO33" s="74">
        <v>0.98</v>
      </c>
      <c r="CP33" s="74">
        <v>0.98</v>
      </c>
      <c r="CQ33" s="74">
        <v>0.86</v>
      </c>
      <c r="CR33" s="74">
        <v>0.91</v>
      </c>
      <c r="CS33" s="74">
        <v>0.96</v>
      </c>
      <c r="CT33" s="74">
        <v>0.91</v>
      </c>
      <c r="CU33" s="74">
        <v>0.87</v>
      </c>
      <c r="CV33" s="74">
        <v>0.86</v>
      </c>
      <c r="CW33" s="74">
        <v>1</v>
      </c>
      <c r="CX33" s="74">
        <v>0.79</v>
      </c>
      <c r="CY33" s="74">
        <v>0.87</v>
      </c>
      <c r="CZ33" s="74">
        <v>0.81</v>
      </c>
      <c r="DA33" s="74"/>
      <c r="DB33" s="99">
        <v>0.97</v>
      </c>
      <c r="DC33" s="99">
        <v>0.97</v>
      </c>
      <c r="DD33" s="99">
        <v>0.97</v>
      </c>
      <c r="DE33" s="99">
        <v>0.98</v>
      </c>
      <c r="DF33" s="99">
        <v>0.97</v>
      </c>
      <c r="DG33" s="99">
        <v>0.99</v>
      </c>
      <c r="DH33" s="74"/>
      <c r="DI33" s="99">
        <v>0.86</v>
      </c>
      <c r="DJ33" s="99">
        <v>0.87</v>
      </c>
      <c r="DK33" s="99">
        <v>0.92</v>
      </c>
      <c r="DL33" s="99">
        <v>0.86</v>
      </c>
      <c r="DM33" s="99">
        <v>0.92</v>
      </c>
      <c r="DN33" s="99">
        <v>0.85</v>
      </c>
      <c r="DO33" s="74"/>
      <c r="DP33" s="74">
        <v>0.97</v>
      </c>
      <c r="DQ33" s="74">
        <v>0.98</v>
      </c>
      <c r="DR33" s="74">
        <v>0.96</v>
      </c>
      <c r="DS33" s="74">
        <v>0.98</v>
      </c>
      <c r="DT33" s="74">
        <v>0.97</v>
      </c>
      <c r="DU33" s="74">
        <v>0.98</v>
      </c>
      <c r="DV33" s="74">
        <v>0.98</v>
      </c>
      <c r="DW33" s="74">
        <v>0.99</v>
      </c>
      <c r="DX33" s="74">
        <v>0.99</v>
      </c>
      <c r="DY33" s="74">
        <v>0.98</v>
      </c>
      <c r="DZ33" s="74">
        <v>0.99</v>
      </c>
    </row>
    <row r="34" spans="1:130" x14ac:dyDescent="0.25">
      <c r="A34" s="162"/>
      <c r="B34" s="2" t="s">
        <v>27</v>
      </c>
      <c r="C34" s="74">
        <v>1.02</v>
      </c>
      <c r="D34" s="74">
        <v>1.02</v>
      </c>
      <c r="E34" s="74">
        <v>1.06</v>
      </c>
      <c r="F34" s="74">
        <v>1.03</v>
      </c>
      <c r="G34" s="74">
        <v>1.04</v>
      </c>
      <c r="H34" s="74">
        <v>1.05</v>
      </c>
      <c r="I34" s="74">
        <v>0.98</v>
      </c>
      <c r="J34" s="74">
        <v>1.04</v>
      </c>
      <c r="K34" s="74">
        <v>1.04</v>
      </c>
      <c r="L34" s="74">
        <v>1.07</v>
      </c>
      <c r="M34" s="74">
        <v>1.1000000000000001</v>
      </c>
      <c r="N34" s="74">
        <v>1.0900000000000001</v>
      </c>
      <c r="O34" s="74"/>
      <c r="P34" s="74">
        <v>0.98</v>
      </c>
      <c r="Q34" s="74">
        <v>0.97</v>
      </c>
      <c r="R34" s="74">
        <v>0.99</v>
      </c>
      <c r="S34" s="74">
        <v>1</v>
      </c>
      <c r="T34" s="74">
        <v>0.97</v>
      </c>
      <c r="U34" s="74">
        <v>0.95</v>
      </c>
      <c r="V34" s="74">
        <v>0.98</v>
      </c>
      <c r="W34" s="74">
        <v>0.96</v>
      </c>
      <c r="X34" s="74">
        <v>0.95</v>
      </c>
      <c r="Y34" s="74">
        <v>0.97</v>
      </c>
      <c r="Z34" s="74">
        <v>0.99</v>
      </c>
      <c r="AA34" s="74">
        <v>0.98</v>
      </c>
      <c r="AB34" s="74"/>
      <c r="AC34" s="74">
        <v>0.87</v>
      </c>
      <c r="AD34" s="74">
        <v>0.92</v>
      </c>
      <c r="AE34" s="74">
        <v>0.87</v>
      </c>
      <c r="AF34" s="74">
        <v>0.92</v>
      </c>
      <c r="AG34" s="74">
        <v>0.82</v>
      </c>
      <c r="AH34" s="74">
        <v>0.92</v>
      </c>
      <c r="AI34" s="74">
        <v>0.96</v>
      </c>
      <c r="AJ34" s="74">
        <v>0.86</v>
      </c>
      <c r="AK34" s="74">
        <v>0.92</v>
      </c>
      <c r="AL34" s="74">
        <v>0.98</v>
      </c>
      <c r="AM34" s="74">
        <v>0.94</v>
      </c>
      <c r="AN34" s="74">
        <v>0.99</v>
      </c>
      <c r="AO34" s="74"/>
      <c r="AP34" s="74">
        <v>0.98</v>
      </c>
      <c r="AQ34" s="74">
        <v>0.97</v>
      </c>
      <c r="AR34" s="74">
        <v>0.97</v>
      </c>
      <c r="AS34" s="74">
        <v>0.97</v>
      </c>
      <c r="AT34" s="74">
        <v>0.98</v>
      </c>
      <c r="AU34" s="74">
        <v>0.97</v>
      </c>
      <c r="AV34" s="74">
        <v>0.97</v>
      </c>
      <c r="AW34" s="74">
        <v>0.98</v>
      </c>
      <c r="AX34" s="74">
        <v>0.96</v>
      </c>
      <c r="AY34" s="74">
        <v>0.96</v>
      </c>
      <c r="AZ34" s="74">
        <v>0.98</v>
      </c>
      <c r="BA34" s="74">
        <v>1</v>
      </c>
      <c r="BB34" s="74">
        <v>0.99</v>
      </c>
      <c r="BC34" s="74">
        <v>0.98</v>
      </c>
      <c r="BD34" s="74"/>
      <c r="BE34" s="74">
        <v>0.98</v>
      </c>
      <c r="BF34" s="74">
        <v>0.97</v>
      </c>
      <c r="BG34" s="74">
        <v>0.97</v>
      </c>
      <c r="BH34" s="74">
        <v>0.96</v>
      </c>
      <c r="BI34" s="74">
        <v>0.95</v>
      </c>
      <c r="BJ34" s="74">
        <v>0.96</v>
      </c>
      <c r="BK34" s="74">
        <v>0.96</v>
      </c>
      <c r="BL34" s="74">
        <v>0.97</v>
      </c>
      <c r="BM34" s="74">
        <v>0.99</v>
      </c>
      <c r="BN34" s="74">
        <v>0.97</v>
      </c>
      <c r="BO34" s="74">
        <v>0.96</v>
      </c>
      <c r="BP34" s="74"/>
      <c r="BQ34" s="99">
        <v>0.98</v>
      </c>
      <c r="BR34" s="99">
        <v>0.99</v>
      </c>
      <c r="BS34" s="99">
        <v>0.98</v>
      </c>
      <c r="BT34" s="99">
        <v>0.99</v>
      </c>
      <c r="BU34" s="99">
        <v>0.97</v>
      </c>
      <c r="BV34" s="99">
        <v>0.99</v>
      </c>
      <c r="BW34" s="74"/>
      <c r="BX34" s="74">
        <v>0.99</v>
      </c>
      <c r="BY34" s="74">
        <v>0.99</v>
      </c>
      <c r="BZ34" s="74">
        <v>0.99</v>
      </c>
      <c r="CA34" s="74">
        <v>0.99</v>
      </c>
      <c r="CB34" s="74">
        <v>0.95</v>
      </c>
      <c r="CC34" s="74">
        <v>0.96</v>
      </c>
      <c r="CD34" s="74">
        <v>0.98</v>
      </c>
      <c r="CE34" s="74">
        <v>0.96</v>
      </c>
      <c r="CF34" s="74">
        <v>0.99</v>
      </c>
      <c r="CG34" s="74">
        <v>0.99</v>
      </c>
      <c r="CH34" s="74">
        <v>1</v>
      </c>
      <c r="CI34" s="74">
        <v>0.99</v>
      </c>
      <c r="CJ34" s="74">
        <v>0.99</v>
      </c>
      <c r="CK34" s="74">
        <v>0.95</v>
      </c>
      <c r="CL34" s="74"/>
      <c r="CM34" s="74">
        <v>0.98</v>
      </c>
      <c r="CN34" s="74">
        <v>0.89</v>
      </c>
      <c r="CO34" s="74">
        <v>0.89</v>
      </c>
      <c r="CP34" s="74">
        <v>0.89</v>
      </c>
      <c r="CQ34" s="74">
        <v>0.93</v>
      </c>
      <c r="CR34" s="74">
        <v>0.88</v>
      </c>
      <c r="CS34" s="74">
        <v>0.93</v>
      </c>
      <c r="CT34" s="74">
        <v>0.97</v>
      </c>
      <c r="CU34" s="74">
        <v>0.93</v>
      </c>
      <c r="CV34" s="74">
        <v>0.93</v>
      </c>
      <c r="CW34" s="74">
        <v>0.92</v>
      </c>
      <c r="CX34" s="74">
        <v>0.98</v>
      </c>
      <c r="CY34" s="74">
        <v>0.96</v>
      </c>
      <c r="CZ34" s="74">
        <v>0.83</v>
      </c>
      <c r="DA34" s="74"/>
      <c r="DB34" s="99">
        <v>0.99</v>
      </c>
      <c r="DC34" s="99">
        <v>0.99</v>
      </c>
      <c r="DD34" s="99">
        <v>1.01</v>
      </c>
      <c r="DE34" s="99">
        <v>1</v>
      </c>
      <c r="DF34" s="99">
        <v>0.99</v>
      </c>
      <c r="DG34" s="99">
        <v>1</v>
      </c>
      <c r="DH34" s="74"/>
      <c r="DI34" s="99">
        <v>0.95</v>
      </c>
      <c r="DJ34" s="99">
        <v>0.95</v>
      </c>
      <c r="DK34" s="99">
        <v>0.97</v>
      </c>
      <c r="DL34" s="99">
        <v>0.99</v>
      </c>
      <c r="DM34" s="99">
        <v>1</v>
      </c>
      <c r="DN34" s="99">
        <v>0.91</v>
      </c>
      <c r="DO34" s="74"/>
      <c r="DP34" s="74">
        <v>0.97</v>
      </c>
      <c r="DQ34" s="74">
        <v>0.97</v>
      </c>
      <c r="DR34" s="74">
        <v>0.96</v>
      </c>
      <c r="DS34" s="74">
        <v>0.96</v>
      </c>
      <c r="DT34" s="74">
        <v>0.95</v>
      </c>
      <c r="DU34" s="74">
        <v>0.96</v>
      </c>
      <c r="DV34" s="74">
        <v>0.96</v>
      </c>
      <c r="DW34" s="74">
        <v>0.97</v>
      </c>
      <c r="DX34" s="74">
        <v>0.99</v>
      </c>
      <c r="DY34" s="74">
        <v>0.97</v>
      </c>
      <c r="DZ34" s="74">
        <v>0.97</v>
      </c>
    </row>
    <row r="35" spans="1:130" x14ac:dyDescent="0.25">
      <c r="A35" s="162"/>
      <c r="B35" s="2" t="s">
        <v>28</v>
      </c>
      <c r="C35" s="74">
        <v>1.02</v>
      </c>
      <c r="D35" s="74">
        <v>1.04</v>
      </c>
      <c r="E35" s="74">
        <v>1.02</v>
      </c>
      <c r="F35" s="74">
        <v>1.05</v>
      </c>
      <c r="G35" s="74">
        <v>1.03</v>
      </c>
      <c r="H35" s="74">
        <v>1.04</v>
      </c>
      <c r="I35" s="74">
        <v>1.03</v>
      </c>
      <c r="J35" s="74">
        <v>1.01</v>
      </c>
      <c r="K35" s="74">
        <v>1.02</v>
      </c>
      <c r="L35" s="74">
        <v>1.01</v>
      </c>
      <c r="M35" s="74">
        <v>1.04</v>
      </c>
      <c r="N35" s="74">
        <v>1.02</v>
      </c>
      <c r="O35" s="74"/>
      <c r="P35" s="74">
        <v>0.97</v>
      </c>
      <c r="Q35" s="74">
        <v>0.94</v>
      </c>
      <c r="R35" s="74">
        <v>0.98</v>
      </c>
      <c r="S35" s="74">
        <v>0.94</v>
      </c>
      <c r="T35" s="74">
        <v>0.96</v>
      </c>
      <c r="U35" s="74">
        <v>0.93</v>
      </c>
      <c r="V35" s="74">
        <v>0.97</v>
      </c>
      <c r="W35" s="74">
        <v>0.95</v>
      </c>
      <c r="X35" s="74">
        <v>0.97</v>
      </c>
      <c r="Y35" s="74">
        <v>0.99</v>
      </c>
      <c r="Z35" s="74">
        <v>0.98</v>
      </c>
      <c r="AA35" s="74">
        <v>0.97</v>
      </c>
      <c r="AB35" s="74"/>
      <c r="AC35" s="74">
        <v>0.89</v>
      </c>
      <c r="AD35" s="74">
        <v>0.85</v>
      </c>
      <c r="AE35" s="74">
        <v>0.89</v>
      </c>
      <c r="AF35" s="74">
        <v>0.87</v>
      </c>
      <c r="AG35" s="74">
        <v>0.95</v>
      </c>
      <c r="AH35" s="74">
        <v>0.93</v>
      </c>
      <c r="AI35" s="74">
        <v>0.95</v>
      </c>
      <c r="AJ35" s="74">
        <v>0.93</v>
      </c>
      <c r="AK35" s="74">
        <v>0.94</v>
      </c>
      <c r="AL35" s="74">
        <v>0.93</v>
      </c>
      <c r="AM35" s="74">
        <v>0.9</v>
      </c>
      <c r="AN35" s="74">
        <v>0.97</v>
      </c>
      <c r="AO35" s="74"/>
      <c r="AP35" s="74">
        <v>0.99</v>
      </c>
      <c r="AQ35" s="74">
        <v>0.98</v>
      </c>
      <c r="AR35" s="74">
        <v>0.98</v>
      </c>
      <c r="AS35" s="74">
        <v>0.98</v>
      </c>
      <c r="AT35" s="74">
        <v>0.98</v>
      </c>
      <c r="AU35" s="74">
        <v>0.97</v>
      </c>
      <c r="AV35" s="74">
        <v>0.98</v>
      </c>
      <c r="AW35" s="74">
        <v>0.97</v>
      </c>
      <c r="AX35" s="74">
        <v>0.98</v>
      </c>
      <c r="AY35" s="74">
        <v>0.98</v>
      </c>
      <c r="AZ35" s="74">
        <v>0.97</v>
      </c>
      <c r="BA35" s="74">
        <v>0.97</v>
      </c>
      <c r="BB35" s="74">
        <v>0.96</v>
      </c>
      <c r="BC35" s="74">
        <v>0.96</v>
      </c>
      <c r="BD35" s="74"/>
      <c r="BE35" s="74">
        <v>0.97</v>
      </c>
      <c r="BF35" s="74">
        <v>0.96</v>
      </c>
      <c r="BG35" s="74">
        <v>0.97</v>
      </c>
      <c r="BH35" s="74">
        <v>0.96</v>
      </c>
      <c r="BI35" s="74">
        <v>0.96</v>
      </c>
      <c r="BJ35" s="74">
        <v>0.97</v>
      </c>
      <c r="BK35" s="74">
        <v>0.97</v>
      </c>
      <c r="BL35" s="74">
        <v>0.95</v>
      </c>
      <c r="BM35" s="74">
        <v>0.95</v>
      </c>
      <c r="BN35" s="74">
        <v>0.95</v>
      </c>
      <c r="BO35" s="74">
        <v>0.96</v>
      </c>
      <c r="BP35" s="74"/>
      <c r="BQ35" s="99">
        <v>0.98</v>
      </c>
      <c r="BR35" s="99">
        <v>0.98</v>
      </c>
      <c r="BS35" s="99">
        <v>0.96</v>
      </c>
      <c r="BT35" s="99">
        <v>0.96</v>
      </c>
      <c r="BU35" s="99">
        <v>0.96</v>
      </c>
      <c r="BV35" s="99">
        <v>0.96</v>
      </c>
      <c r="BW35" s="74"/>
      <c r="BX35" s="74">
        <v>0.98</v>
      </c>
      <c r="BY35" s="74">
        <v>0.99</v>
      </c>
      <c r="BZ35" s="74">
        <v>0.98</v>
      </c>
      <c r="CA35" s="74">
        <v>0.98</v>
      </c>
      <c r="CB35" s="74">
        <v>0.97</v>
      </c>
      <c r="CC35" s="74">
        <v>0.96</v>
      </c>
      <c r="CD35" s="74">
        <v>0.98</v>
      </c>
      <c r="CE35" s="74">
        <v>0.98</v>
      </c>
      <c r="CF35" s="74">
        <v>1</v>
      </c>
      <c r="CG35" s="74">
        <v>1</v>
      </c>
      <c r="CH35" s="74">
        <v>0.99</v>
      </c>
      <c r="CI35" s="74">
        <v>0.99</v>
      </c>
      <c r="CJ35" s="74">
        <v>0.99</v>
      </c>
      <c r="CK35" s="74">
        <v>0.96</v>
      </c>
      <c r="CL35" s="74"/>
      <c r="CM35" s="74">
        <v>0.92</v>
      </c>
      <c r="CN35" s="74">
        <v>0.95</v>
      </c>
      <c r="CO35" s="74">
        <v>0.9</v>
      </c>
      <c r="CP35" s="74">
        <v>0.88</v>
      </c>
      <c r="CQ35" s="74">
        <v>0.95</v>
      </c>
      <c r="CR35" s="74">
        <v>0.96</v>
      </c>
      <c r="CS35" s="74">
        <v>0.93</v>
      </c>
      <c r="CT35" s="74">
        <v>0.96</v>
      </c>
      <c r="CU35" s="74">
        <v>0.92</v>
      </c>
      <c r="CV35" s="74">
        <v>0.91</v>
      </c>
      <c r="CW35" s="74">
        <v>0.98</v>
      </c>
      <c r="CX35" s="74">
        <v>0.98</v>
      </c>
      <c r="CY35" s="74">
        <v>0.9</v>
      </c>
      <c r="CZ35" s="74">
        <v>0.92</v>
      </c>
      <c r="DA35" s="74"/>
      <c r="DB35" s="99">
        <v>1</v>
      </c>
      <c r="DC35" s="99">
        <v>1</v>
      </c>
      <c r="DD35" s="99">
        <v>0.99</v>
      </c>
      <c r="DE35" s="99">
        <v>1</v>
      </c>
      <c r="DF35" s="99">
        <v>0.99</v>
      </c>
      <c r="DG35" s="99">
        <v>0.98</v>
      </c>
      <c r="DH35" s="74"/>
      <c r="DI35" s="99">
        <v>1</v>
      </c>
      <c r="DJ35" s="99">
        <v>1</v>
      </c>
      <c r="DK35" s="99">
        <v>1.01</v>
      </c>
      <c r="DL35" s="99">
        <v>1</v>
      </c>
      <c r="DM35" s="99">
        <v>0.91</v>
      </c>
      <c r="DN35" s="99">
        <v>0.96</v>
      </c>
      <c r="DO35" s="74"/>
      <c r="DP35" s="74">
        <v>0.98</v>
      </c>
      <c r="DQ35" s="74">
        <v>0.95</v>
      </c>
      <c r="DR35" s="74">
        <v>0.97</v>
      </c>
      <c r="DS35" s="74">
        <v>0.96</v>
      </c>
      <c r="DT35" s="74">
        <v>0.96</v>
      </c>
      <c r="DU35" s="74">
        <v>0.97</v>
      </c>
      <c r="DV35" s="74">
        <v>0.97</v>
      </c>
      <c r="DW35" s="74">
        <v>0.95</v>
      </c>
      <c r="DX35" s="74">
        <v>0.95</v>
      </c>
      <c r="DY35" s="74">
        <v>0.95</v>
      </c>
      <c r="DZ35" s="74">
        <v>0.97</v>
      </c>
    </row>
    <row r="36" spans="1:130" x14ac:dyDescent="0.25">
      <c r="A36" s="162"/>
      <c r="B36" s="2" t="s">
        <v>29</v>
      </c>
      <c r="C36" s="74">
        <v>1.01</v>
      </c>
      <c r="D36" s="74">
        <v>0.98</v>
      </c>
      <c r="E36" s="74">
        <v>1.01</v>
      </c>
      <c r="F36" s="74">
        <v>1</v>
      </c>
      <c r="G36" s="74">
        <v>1.02</v>
      </c>
      <c r="H36" s="74">
        <v>1</v>
      </c>
      <c r="I36" s="74">
        <v>1.02</v>
      </c>
      <c r="J36" s="74">
        <v>1.03</v>
      </c>
      <c r="K36" s="74">
        <v>1.04</v>
      </c>
      <c r="L36" s="74">
        <v>1.05</v>
      </c>
      <c r="M36" s="74">
        <v>1.05</v>
      </c>
      <c r="N36" s="74">
        <v>1.05</v>
      </c>
      <c r="O36" s="74"/>
      <c r="P36" s="74">
        <v>0.96</v>
      </c>
      <c r="Q36" s="74">
        <v>0.96</v>
      </c>
      <c r="R36" s="74">
        <v>0.95</v>
      </c>
      <c r="S36" s="74">
        <v>0.95</v>
      </c>
      <c r="T36" s="74">
        <v>0.95</v>
      </c>
      <c r="U36" s="74">
        <v>0.96</v>
      </c>
      <c r="V36" s="74">
        <v>0.94</v>
      </c>
      <c r="W36" s="74">
        <v>0.94</v>
      </c>
      <c r="X36" s="74">
        <v>0.96</v>
      </c>
      <c r="Y36" s="74">
        <v>0.95</v>
      </c>
      <c r="Z36" s="74">
        <v>0.97</v>
      </c>
      <c r="AA36" s="74">
        <v>0.97</v>
      </c>
      <c r="AB36" s="74"/>
      <c r="AC36" s="74">
        <v>0.93</v>
      </c>
      <c r="AD36" s="74">
        <v>0.85</v>
      </c>
      <c r="AE36" s="74">
        <v>0.93</v>
      </c>
      <c r="AF36" s="74">
        <v>0.86</v>
      </c>
      <c r="AG36" s="74">
        <v>1.04</v>
      </c>
      <c r="AH36" s="74">
        <v>0.85</v>
      </c>
      <c r="AI36" s="74">
        <v>0.88</v>
      </c>
      <c r="AJ36" s="74">
        <v>0.93</v>
      </c>
      <c r="AK36" s="74">
        <v>0.85</v>
      </c>
      <c r="AL36" s="74">
        <v>0.91</v>
      </c>
      <c r="AM36" s="74">
        <v>0.86</v>
      </c>
      <c r="AN36" s="74">
        <v>0.96</v>
      </c>
      <c r="AO36" s="74"/>
      <c r="AP36" s="74">
        <v>1</v>
      </c>
      <c r="AQ36" s="74">
        <v>0.98</v>
      </c>
      <c r="AR36" s="74">
        <v>0.99</v>
      </c>
      <c r="AS36" s="74">
        <v>0.99</v>
      </c>
      <c r="AT36" s="74">
        <v>0.97</v>
      </c>
      <c r="AU36" s="74">
        <v>1.01</v>
      </c>
      <c r="AV36" s="74">
        <v>0.99</v>
      </c>
      <c r="AW36" s="74">
        <v>0.98</v>
      </c>
      <c r="AX36" s="74">
        <v>1</v>
      </c>
      <c r="AY36" s="74">
        <v>1</v>
      </c>
      <c r="AZ36" s="74">
        <v>0.99</v>
      </c>
      <c r="BA36" s="74">
        <v>1</v>
      </c>
      <c r="BB36" s="74">
        <v>0.99</v>
      </c>
      <c r="BC36" s="74">
        <v>1</v>
      </c>
      <c r="BD36" s="74"/>
      <c r="BE36" s="74">
        <v>0.98</v>
      </c>
      <c r="BF36" s="74">
        <v>0.96</v>
      </c>
      <c r="BG36" s="74">
        <v>1.01</v>
      </c>
      <c r="BH36" s="74">
        <v>0.99</v>
      </c>
      <c r="BI36" s="74">
        <v>0.98</v>
      </c>
      <c r="BJ36" s="74">
        <v>0.99</v>
      </c>
      <c r="BK36" s="74">
        <v>0.99</v>
      </c>
      <c r="BL36" s="74">
        <v>0.99</v>
      </c>
      <c r="BM36" s="74">
        <v>0.99</v>
      </c>
      <c r="BN36" s="74">
        <v>0.98</v>
      </c>
      <c r="BO36" s="74">
        <v>0.99</v>
      </c>
      <c r="BP36" s="74"/>
      <c r="BQ36" s="99">
        <v>0.99</v>
      </c>
      <c r="BR36" s="99">
        <v>0.98</v>
      </c>
      <c r="BS36" s="99">
        <v>0.99</v>
      </c>
      <c r="BT36" s="99">
        <v>1</v>
      </c>
      <c r="BU36" s="99">
        <v>0.98</v>
      </c>
      <c r="BV36" s="99">
        <v>1</v>
      </c>
      <c r="BW36" s="74"/>
      <c r="BX36" s="74">
        <v>1.01</v>
      </c>
      <c r="BY36" s="74">
        <v>1.01</v>
      </c>
      <c r="BZ36" s="74">
        <v>1.01</v>
      </c>
      <c r="CA36" s="74">
        <v>1.01</v>
      </c>
      <c r="CB36" s="74">
        <v>1.01</v>
      </c>
      <c r="CC36" s="74">
        <v>1.02</v>
      </c>
      <c r="CD36" s="74">
        <v>0.98</v>
      </c>
      <c r="CE36" s="74">
        <v>1</v>
      </c>
      <c r="CF36" s="74">
        <v>0.99</v>
      </c>
      <c r="CG36" s="74">
        <v>0.99</v>
      </c>
      <c r="CH36" s="74">
        <v>0.99</v>
      </c>
      <c r="CI36" s="74">
        <v>0.99</v>
      </c>
      <c r="CJ36" s="74">
        <v>0.98</v>
      </c>
      <c r="CK36" s="74">
        <v>0.98</v>
      </c>
      <c r="CL36" s="74"/>
      <c r="CM36" s="74">
        <v>0.94</v>
      </c>
      <c r="CN36" s="74">
        <v>1.01</v>
      </c>
      <c r="CO36" s="74">
        <v>1</v>
      </c>
      <c r="CP36" s="74">
        <v>1</v>
      </c>
      <c r="CQ36" s="74">
        <v>0.94</v>
      </c>
      <c r="CR36" s="74">
        <v>0.86</v>
      </c>
      <c r="CS36" s="74">
        <v>0.95</v>
      </c>
      <c r="CT36" s="74">
        <v>0.89</v>
      </c>
      <c r="CU36" s="74">
        <v>0.97</v>
      </c>
      <c r="CV36" s="74">
        <v>0.96</v>
      </c>
      <c r="CW36" s="74">
        <v>0.94</v>
      </c>
      <c r="CX36" s="74">
        <v>0.89</v>
      </c>
      <c r="CY36" s="74">
        <v>0.9</v>
      </c>
      <c r="CZ36" s="74">
        <v>0.74</v>
      </c>
      <c r="DA36" s="74"/>
      <c r="DB36" s="99">
        <v>0.99</v>
      </c>
      <c r="DC36" s="99">
        <v>0.99</v>
      </c>
      <c r="DD36" s="99">
        <v>0.98</v>
      </c>
      <c r="DE36" s="99">
        <v>0.98</v>
      </c>
      <c r="DF36" s="99">
        <v>0.97</v>
      </c>
      <c r="DG36" s="99">
        <v>0.99</v>
      </c>
      <c r="DH36" s="74"/>
      <c r="DI36" s="99">
        <v>0.98</v>
      </c>
      <c r="DJ36" s="99">
        <v>0.98</v>
      </c>
      <c r="DK36" s="99">
        <v>0.9</v>
      </c>
      <c r="DL36" s="99">
        <v>0.85</v>
      </c>
      <c r="DM36" s="99">
        <v>0.91</v>
      </c>
      <c r="DN36" s="99">
        <v>0.82</v>
      </c>
      <c r="DO36" s="74"/>
      <c r="DP36" s="74">
        <v>0.97</v>
      </c>
      <c r="DQ36" s="74">
        <v>0.97</v>
      </c>
      <c r="DR36" s="74">
        <v>1</v>
      </c>
      <c r="DS36" s="74">
        <v>0.99</v>
      </c>
      <c r="DT36" s="74">
        <v>0.98</v>
      </c>
      <c r="DU36" s="74">
        <v>0.99</v>
      </c>
      <c r="DV36" s="74">
        <v>0.98</v>
      </c>
      <c r="DW36" s="74">
        <v>0.99</v>
      </c>
      <c r="DX36" s="74">
        <v>0.99</v>
      </c>
      <c r="DY36" s="74">
        <v>0.97</v>
      </c>
      <c r="DZ36" s="74">
        <v>0.99</v>
      </c>
    </row>
    <row r="37" spans="1:130" x14ac:dyDescent="0.25">
      <c r="A37" s="162"/>
      <c r="B37" s="2" t="s">
        <v>30</v>
      </c>
      <c r="C37" s="74">
        <v>1.0900000000000001</v>
      </c>
      <c r="D37" s="74">
        <v>1.05</v>
      </c>
      <c r="E37" s="74">
        <v>0.99</v>
      </c>
      <c r="F37" s="74">
        <v>0.86</v>
      </c>
      <c r="G37" s="74">
        <v>1.02</v>
      </c>
      <c r="H37" s="74">
        <v>1.1200000000000001</v>
      </c>
      <c r="I37" s="74">
        <v>1.05</v>
      </c>
      <c r="J37" s="74">
        <v>1.01</v>
      </c>
      <c r="K37" s="74">
        <v>0.86</v>
      </c>
      <c r="L37" s="74">
        <v>1.02</v>
      </c>
      <c r="M37" s="74">
        <v>0.99</v>
      </c>
      <c r="N37" s="74">
        <v>1.07</v>
      </c>
      <c r="O37" s="74"/>
      <c r="P37" s="74">
        <v>1.03</v>
      </c>
      <c r="Q37" s="74">
        <v>0.95</v>
      </c>
      <c r="R37" s="74">
        <v>0.96</v>
      </c>
      <c r="S37" s="74">
        <v>0.98</v>
      </c>
      <c r="T37" s="74">
        <v>0.99</v>
      </c>
      <c r="U37" s="74">
        <v>0.95</v>
      </c>
      <c r="V37" s="74">
        <v>0.99</v>
      </c>
      <c r="W37" s="74">
        <v>0.96</v>
      </c>
      <c r="X37" s="74">
        <v>0.98</v>
      </c>
      <c r="Y37" s="74">
        <v>0.98</v>
      </c>
      <c r="Z37" s="74">
        <v>0.98</v>
      </c>
      <c r="AA37" s="74">
        <v>0.96</v>
      </c>
      <c r="AB37" s="74"/>
      <c r="AC37" s="74">
        <v>0.88</v>
      </c>
      <c r="AD37" s="74">
        <v>0.96</v>
      </c>
      <c r="AE37" s="74">
        <v>0.87</v>
      </c>
      <c r="AF37" s="74">
        <v>0.91</v>
      </c>
      <c r="AG37" s="74">
        <v>0.9</v>
      </c>
      <c r="AH37" s="74">
        <v>0.93</v>
      </c>
      <c r="AI37" s="74">
        <v>0.87</v>
      </c>
      <c r="AJ37" s="74">
        <v>0.99</v>
      </c>
      <c r="AK37" s="74">
        <v>0.86</v>
      </c>
      <c r="AL37" s="74">
        <v>0.9</v>
      </c>
      <c r="AM37" s="74">
        <v>0.9</v>
      </c>
      <c r="AN37" s="74">
        <v>0.88</v>
      </c>
      <c r="AO37" s="74"/>
      <c r="AP37" s="74">
        <v>1.01</v>
      </c>
      <c r="AQ37" s="74">
        <v>1.01</v>
      </c>
      <c r="AR37" s="74">
        <v>1.04</v>
      </c>
      <c r="AS37" s="74">
        <v>1.03</v>
      </c>
      <c r="AT37" s="74">
        <v>1.02</v>
      </c>
      <c r="AU37" s="74">
        <v>0.99</v>
      </c>
      <c r="AV37" s="74">
        <v>1</v>
      </c>
      <c r="AW37" s="74">
        <v>0.99</v>
      </c>
      <c r="AX37" s="74">
        <v>1</v>
      </c>
      <c r="AY37" s="74">
        <v>1</v>
      </c>
      <c r="AZ37" s="74">
        <v>0.98</v>
      </c>
      <c r="BA37" s="74">
        <v>0.99</v>
      </c>
      <c r="BB37" s="74">
        <v>0.98</v>
      </c>
      <c r="BC37" s="74">
        <v>0.98</v>
      </c>
      <c r="BD37" s="74"/>
      <c r="BE37" s="74">
        <v>1</v>
      </c>
      <c r="BF37" s="74">
        <v>0.98</v>
      </c>
      <c r="BG37" s="74">
        <v>0.98</v>
      </c>
      <c r="BH37" s="74">
        <v>0.99</v>
      </c>
      <c r="BI37" s="74">
        <v>0.98</v>
      </c>
      <c r="BJ37" s="74">
        <v>1.01</v>
      </c>
      <c r="BK37" s="74">
        <v>0.99</v>
      </c>
      <c r="BL37" s="74">
        <v>0.97</v>
      </c>
      <c r="BM37" s="74">
        <v>0.99</v>
      </c>
      <c r="BN37" s="74">
        <v>0.96</v>
      </c>
      <c r="BO37" s="74">
        <v>0.96</v>
      </c>
      <c r="BP37" s="74"/>
      <c r="BQ37" s="99">
        <v>1.01</v>
      </c>
      <c r="BR37" s="99">
        <v>1</v>
      </c>
      <c r="BS37" s="99">
        <v>0.99</v>
      </c>
      <c r="BT37" s="99">
        <v>1.01</v>
      </c>
      <c r="BU37" s="99">
        <v>0.95</v>
      </c>
      <c r="BV37" s="99">
        <v>0.96</v>
      </c>
      <c r="BW37" s="74"/>
      <c r="BX37" s="74">
        <v>1.08</v>
      </c>
      <c r="BY37" s="74">
        <v>1.1000000000000001</v>
      </c>
      <c r="BZ37" s="74">
        <v>1.08</v>
      </c>
      <c r="CA37" s="74">
        <v>1.08</v>
      </c>
      <c r="CB37" s="74">
        <v>1.07</v>
      </c>
      <c r="CC37" s="74">
        <v>1.06</v>
      </c>
      <c r="CD37" s="74">
        <v>1.05</v>
      </c>
      <c r="CE37" s="74">
        <v>1.05</v>
      </c>
      <c r="CF37" s="74">
        <v>1.03</v>
      </c>
      <c r="CG37" s="74">
        <v>1.03</v>
      </c>
      <c r="CH37" s="74">
        <v>1.04</v>
      </c>
      <c r="CI37" s="74">
        <v>1.01</v>
      </c>
      <c r="CJ37" s="74">
        <v>1.02</v>
      </c>
      <c r="CK37" s="74">
        <v>1</v>
      </c>
      <c r="CL37" s="74"/>
      <c r="CM37" s="74">
        <v>0.89</v>
      </c>
      <c r="CN37" s="74">
        <v>0.94</v>
      </c>
      <c r="CO37" s="74">
        <v>0.94</v>
      </c>
      <c r="CP37" s="74">
        <v>0.94</v>
      </c>
      <c r="CQ37" s="74">
        <v>1</v>
      </c>
      <c r="CR37" s="74">
        <v>1.02</v>
      </c>
      <c r="CS37" s="74">
        <v>0.84</v>
      </c>
      <c r="CT37" s="74">
        <v>0.95</v>
      </c>
      <c r="CU37" s="74">
        <v>0.89</v>
      </c>
      <c r="CV37" s="74">
        <v>0.88</v>
      </c>
      <c r="CW37" s="74">
        <v>0.92</v>
      </c>
      <c r="CX37" s="74">
        <v>1.03</v>
      </c>
      <c r="CY37" s="74">
        <v>0.87</v>
      </c>
      <c r="CZ37" s="74">
        <v>0.95</v>
      </c>
      <c r="DA37" s="74"/>
      <c r="DB37" s="99">
        <v>1.03</v>
      </c>
      <c r="DC37" s="99">
        <v>1.03</v>
      </c>
      <c r="DD37" s="99">
        <v>1.03</v>
      </c>
      <c r="DE37" s="99">
        <v>1.02</v>
      </c>
      <c r="DF37" s="99">
        <v>1.01</v>
      </c>
      <c r="DG37" s="99">
        <v>1</v>
      </c>
      <c r="DH37" s="74"/>
      <c r="DI37" s="99">
        <v>0.99</v>
      </c>
      <c r="DJ37" s="99">
        <v>0.95</v>
      </c>
      <c r="DK37" s="99">
        <v>0.94</v>
      </c>
      <c r="DL37" s="99">
        <v>1.01</v>
      </c>
      <c r="DM37" s="99">
        <v>0.97</v>
      </c>
      <c r="DN37" s="99">
        <v>0.95</v>
      </c>
      <c r="DO37" s="74"/>
      <c r="DP37" s="74">
        <v>0.99</v>
      </c>
      <c r="DQ37" s="74">
        <v>0.97</v>
      </c>
      <c r="DR37" s="74">
        <v>0.98</v>
      </c>
      <c r="DS37" s="74">
        <v>0.99</v>
      </c>
      <c r="DT37" s="74">
        <v>0.98</v>
      </c>
      <c r="DU37" s="74">
        <v>1.01</v>
      </c>
      <c r="DV37" s="74">
        <v>0.99</v>
      </c>
      <c r="DW37" s="74">
        <v>0.97</v>
      </c>
      <c r="DX37" s="74">
        <v>0.99</v>
      </c>
      <c r="DY37" s="74">
        <v>0.96</v>
      </c>
      <c r="DZ37" s="74">
        <v>0.96</v>
      </c>
    </row>
    <row r="38" spans="1:130" x14ac:dyDescent="0.25">
      <c r="A38" s="162"/>
      <c r="B38" s="2" t="s">
        <v>31</v>
      </c>
      <c r="C38" s="74">
        <v>1.02</v>
      </c>
      <c r="D38" s="74">
        <v>1.05</v>
      </c>
      <c r="E38" s="74">
        <v>1.02</v>
      </c>
      <c r="F38" s="74">
        <v>0.99</v>
      </c>
      <c r="G38" s="74">
        <v>1.06</v>
      </c>
      <c r="H38" s="74">
        <v>1.05</v>
      </c>
      <c r="I38" s="74">
        <v>1.1100000000000001</v>
      </c>
      <c r="J38" s="74">
        <v>1.0900000000000001</v>
      </c>
      <c r="K38" s="74">
        <v>1.05</v>
      </c>
      <c r="L38" s="74">
        <v>1.05</v>
      </c>
      <c r="M38" s="74">
        <v>1.07</v>
      </c>
      <c r="N38" s="74">
        <v>1.07</v>
      </c>
      <c r="O38" s="74"/>
      <c r="P38" s="74">
        <v>0.99</v>
      </c>
      <c r="Q38" s="74">
        <v>1</v>
      </c>
      <c r="R38" s="74">
        <v>0.96</v>
      </c>
      <c r="S38" s="74">
        <v>0.95</v>
      </c>
      <c r="T38" s="74">
        <v>1.02</v>
      </c>
      <c r="U38" s="74">
        <v>1.01</v>
      </c>
      <c r="V38" s="74">
        <v>1.02</v>
      </c>
      <c r="W38" s="74">
        <v>1.05</v>
      </c>
      <c r="X38" s="74">
        <v>1.01</v>
      </c>
      <c r="Y38" s="74">
        <v>1.01</v>
      </c>
      <c r="Z38" s="74">
        <v>0.99</v>
      </c>
      <c r="AA38" s="74">
        <v>1.07</v>
      </c>
      <c r="AB38" s="74"/>
      <c r="AC38" s="74">
        <v>0.94</v>
      </c>
      <c r="AD38" s="74">
        <v>0.87</v>
      </c>
      <c r="AE38" s="74">
        <v>0.93</v>
      </c>
      <c r="AF38" s="74">
        <v>0.8</v>
      </c>
      <c r="AG38" s="74">
        <v>0.48</v>
      </c>
      <c r="AH38" s="74">
        <v>0.88</v>
      </c>
      <c r="AI38" s="74">
        <v>0.82</v>
      </c>
      <c r="AJ38" s="74">
        <v>0.85</v>
      </c>
      <c r="AK38" s="74">
        <v>0.82</v>
      </c>
      <c r="AL38" s="74">
        <v>0.81</v>
      </c>
      <c r="AM38" s="74">
        <v>0.9</v>
      </c>
      <c r="AN38" s="74">
        <v>0.89</v>
      </c>
      <c r="AO38" s="74"/>
      <c r="AP38" s="74">
        <v>1.01</v>
      </c>
      <c r="AQ38" s="74">
        <v>1</v>
      </c>
      <c r="AR38" s="74">
        <v>0.98</v>
      </c>
      <c r="AS38" s="74">
        <v>0.98</v>
      </c>
      <c r="AT38" s="74">
        <v>0.97</v>
      </c>
      <c r="AU38" s="74">
        <v>0.91</v>
      </c>
      <c r="AV38" s="74">
        <v>0.93</v>
      </c>
      <c r="AW38" s="74">
        <v>0.94</v>
      </c>
      <c r="AX38" s="74">
        <v>0.94</v>
      </c>
      <c r="AY38" s="74">
        <v>0.93</v>
      </c>
      <c r="AZ38" s="74">
        <v>0.95</v>
      </c>
      <c r="BA38" s="74">
        <v>0.95</v>
      </c>
      <c r="BB38" s="74">
        <v>0.96</v>
      </c>
      <c r="BC38" s="74">
        <v>0.96</v>
      </c>
      <c r="BD38" s="74"/>
      <c r="BE38" s="74">
        <v>0.98</v>
      </c>
      <c r="BF38" s="74">
        <v>0.96</v>
      </c>
      <c r="BG38" s="74">
        <v>0.88</v>
      </c>
      <c r="BH38" s="74">
        <v>0.92</v>
      </c>
      <c r="BI38" s="74">
        <v>0.94</v>
      </c>
      <c r="BJ38" s="74">
        <v>0.96</v>
      </c>
      <c r="BK38" s="74">
        <v>0.94</v>
      </c>
      <c r="BL38" s="74">
        <v>0.94</v>
      </c>
      <c r="BM38" s="74">
        <v>0.94</v>
      </c>
      <c r="BN38" s="74">
        <v>0.96</v>
      </c>
      <c r="BO38" s="74">
        <v>0.96</v>
      </c>
      <c r="BP38" s="74"/>
      <c r="BQ38" s="99">
        <v>0.95</v>
      </c>
      <c r="BR38" s="99">
        <v>0.94</v>
      </c>
      <c r="BS38" s="99">
        <v>0.94</v>
      </c>
      <c r="BT38" s="99">
        <v>0.95</v>
      </c>
      <c r="BU38" s="99">
        <v>0.97</v>
      </c>
      <c r="BV38" s="99">
        <v>0.96</v>
      </c>
      <c r="BW38" s="74"/>
      <c r="BX38" s="74">
        <v>1</v>
      </c>
      <c r="BY38" s="74">
        <v>1.01</v>
      </c>
      <c r="BZ38" s="74">
        <v>1</v>
      </c>
      <c r="CA38" s="74">
        <v>1</v>
      </c>
      <c r="CB38" s="74">
        <v>0.94</v>
      </c>
      <c r="CC38" s="74">
        <v>0.95</v>
      </c>
      <c r="CD38" s="74">
        <v>0.96</v>
      </c>
      <c r="CE38" s="74">
        <v>0.98</v>
      </c>
      <c r="CF38" s="74">
        <v>0.97</v>
      </c>
      <c r="CG38" s="74">
        <v>0.97</v>
      </c>
      <c r="CH38" s="74">
        <v>0.99</v>
      </c>
      <c r="CI38" s="74">
        <v>0.99</v>
      </c>
      <c r="CJ38" s="74">
        <v>0.99</v>
      </c>
      <c r="CK38" s="74">
        <v>0.98</v>
      </c>
      <c r="CL38" s="74"/>
      <c r="CM38" s="74">
        <v>0.85</v>
      </c>
      <c r="CN38" s="74">
        <v>0.85</v>
      </c>
      <c r="CO38" s="74">
        <v>0.97</v>
      </c>
      <c r="CP38" s="74">
        <v>0.98</v>
      </c>
      <c r="CQ38" s="74">
        <v>0.82</v>
      </c>
      <c r="CR38" s="74">
        <v>0.87</v>
      </c>
      <c r="CS38" s="74">
        <v>0.95</v>
      </c>
      <c r="CT38" s="74">
        <v>0.91</v>
      </c>
      <c r="CU38" s="74">
        <v>0.91</v>
      </c>
      <c r="CV38" s="74">
        <v>0.92</v>
      </c>
      <c r="CW38" s="74">
        <v>1.01</v>
      </c>
      <c r="CX38" s="74">
        <v>0.96</v>
      </c>
      <c r="CY38" s="74">
        <v>0.91</v>
      </c>
      <c r="CZ38" s="74">
        <v>0.95</v>
      </c>
      <c r="DA38" s="74"/>
      <c r="DB38" s="99">
        <v>0.98</v>
      </c>
      <c r="DC38" s="99">
        <v>0.98</v>
      </c>
      <c r="DD38" s="99">
        <v>0.98</v>
      </c>
      <c r="DE38" s="99">
        <v>0.99</v>
      </c>
      <c r="DF38" s="99">
        <v>0.99</v>
      </c>
      <c r="DG38" s="99">
        <v>0.98</v>
      </c>
      <c r="DH38" s="74"/>
      <c r="DI38" s="99">
        <v>0.91</v>
      </c>
      <c r="DJ38" s="99">
        <v>0.9</v>
      </c>
      <c r="DK38" s="99">
        <v>1</v>
      </c>
      <c r="DL38" s="99">
        <v>0.95</v>
      </c>
      <c r="DM38" s="99">
        <v>0.94</v>
      </c>
      <c r="DN38" s="99">
        <v>0.97</v>
      </c>
      <c r="DO38" s="74"/>
      <c r="DP38" s="74">
        <v>0.98</v>
      </c>
      <c r="DQ38" s="74">
        <v>0.95</v>
      </c>
      <c r="DR38" s="74">
        <v>0.88</v>
      </c>
      <c r="DS38" s="74">
        <v>0.92</v>
      </c>
      <c r="DT38" s="74">
        <v>0.93</v>
      </c>
      <c r="DU38" s="74">
        <v>0.95</v>
      </c>
      <c r="DV38" s="74">
        <v>0.94</v>
      </c>
      <c r="DW38" s="74">
        <v>0.93</v>
      </c>
      <c r="DX38" s="74">
        <v>0.94</v>
      </c>
      <c r="DY38" s="74">
        <v>0.96</v>
      </c>
      <c r="DZ38" s="74">
        <v>0.96</v>
      </c>
    </row>
    <row r="39" spans="1:130" x14ac:dyDescent="0.25">
      <c r="A39" s="162"/>
      <c r="B39" s="2" t="s">
        <v>32</v>
      </c>
      <c r="C39" s="74">
        <v>0.91</v>
      </c>
      <c r="D39" s="74">
        <v>1.01</v>
      </c>
      <c r="E39" s="74">
        <v>0.99</v>
      </c>
      <c r="F39" s="74">
        <v>1.04</v>
      </c>
      <c r="G39" s="74">
        <v>1.03</v>
      </c>
      <c r="H39" s="74">
        <v>1.04</v>
      </c>
      <c r="I39" s="74">
        <v>1.05</v>
      </c>
      <c r="J39" s="74">
        <v>1</v>
      </c>
      <c r="K39" s="74">
        <v>1.04</v>
      </c>
      <c r="L39" s="74">
        <v>1.01</v>
      </c>
      <c r="M39" s="74">
        <v>1.01</v>
      </c>
      <c r="N39" s="74">
        <v>1.02</v>
      </c>
      <c r="O39" s="74"/>
      <c r="P39" s="74">
        <v>0.94</v>
      </c>
      <c r="Q39" s="74">
        <v>0.97</v>
      </c>
      <c r="R39" s="74">
        <v>0.95</v>
      </c>
      <c r="S39" s="74">
        <v>0.96</v>
      </c>
      <c r="T39" s="74">
        <v>0.99</v>
      </c>
      <c r="U39" s="74">
        <v>0.99</v>
      </c>
      <c r="V39" s="74">
        <v>0.99</v>
      </c>
      <c r="W39" s="74">
        <v>0.99</v>
      </c>
      <c r="X39" s="74">
        <v>0.98</v>
      </c>
      <c r="Y39" s="74">
        <v>0.97</v>
      </c>
      <c r="Z39" s="74">
        <v>0.96</v>
      </c>
      <c r="AA39" s="74">
        <v>0.97</v>
      </c>
      <c r="AB39" s="74"/>
      <c r="AC39" s="74">
        <v>0.94</v>
      </c>
      <c r="AD39" s="74">
        <v>0.94</v>
      </c>
      <c r="AE39" s="74">
        <v>0.91</v>
      </c>
      <c r="AF39" s="74">
        <v>0.95</v>
      </c>
      <c r="AG39" s="74">
        <v>0.91</v>
      </c>
      <c r="AH39" s="74">
        <v>0.91</v>
      </c>
      <c r="AI39" s="74">
        <v>0.93</v>
      </c>
      <c r="AJ39" s="74">
        <v>0.98</v>
      </c>
      <c r="AK39" s="74">
        <v>0.91</v>
      </c>
      <c r="AL39" s="74">
        <v>0.94</v>
      </c>
      <c r="AM39" s="74">
        <v>0.93</v>
      </c>
      <c r="AN39" s="74">
        <v>1</v>
      </c>
      <c r="AO39" s="74"/>
      <c r="AP39" s="74">
        <v>0.99</v>
      </c>
      <c r="AQ39" s="74">
        <v>0.99</v>
      </c>
      <c r="AR39" s="74">
        <v>1.01</v>
      </c>
      <c r="AS39" s="74">
        <v>1.01</v>
      </c>
      <c r="AT39" s="74">
        <v>0.96</v>
      </c>
      <c r="AU39" s="74">
        <v>0.97</v>
      </c>
      <c r="AV39" s="74">
        <v>0.96</v>
      </c>
      <c r="AW39" s="74">
        <v>0.92</v>
      </c>
      <c r="AX39" s="74">
        <v>0.98</v>
      </c>
      <c r="AY39" s="74">
        <v>0.98</v>
      </c>
      <c r="AZ39" s="74">
        <v>0.97</v>
      </c>
      <c r="BA39" s="74">
        <v>0.95</v>
      </c>
      <c r="BB39" s="74">
        <v>0.99</v>
      </c>
      <c r="BC39" s="74">
        <v>0.96</v>
      </c>
      <c r="BD39" s="74"/>
      <c r="BE39" s="74">
        <v>0.96</v>
      </c>
      <c r="BF39" s="74">
        <v>0.98</v>
      </c>
      <c r="BG39" s="74">
        <v>0.93</v>
      </c>
      <c r="BH39" s="74">
        <v>0.96</v>
      </c>
      <c r="BI39" s="74">
        <v>0.94</v>
      </c>
      <c r="BJ39" s="74">
        <v>0.96</v>
      </c>
      <c r="BK39" s="74">
        <v>0.97</v>
      </c>
      <c r="BL39" s="74">
        <v>0.96</v>
      </c>
      <c r="BM39" s="74">
        <v>0.97</v>
      </c>
      <c r="BN39" s="74">
        <v>0.99</v>
      </c>
      <c r="BO39" s="74">
        <v>0.96</v>
      </c>
      <c r="BP39" s="74"/>
      <c r="BQ39" s="99">
        <v>1</v>
      </c>
      <c r="BR39" s="99">
        <v>0.99</v>
      </c>
      <c r="BS39" s="99">
        <v>0.96</v>
      </c>
      <c r="BT39" s="99">
        <v>0.98</v>
      </c>
      <c r="BU39" s="99">
        <v>1</v>
      </c>
      <c r="BV39" s="99">
        <v>0.96</v>
      </c>
      <c r="BW39" s="74"/>
      <c r="BX39" s="74">
        <v>1.04</v>
      </c>
      <c r="BY39" s="74">
        <v>1.03</v>
      </c>
      <c r="BZ39" s="74">
        <v>1.03</v>
      </c>
      <c r="CA39" s="74">
        <v>1.03</v>
      </c>
      <c r="CB39" s="74">
        <v>1</v>
      </c>
      <c r="CC39" s="74">
        <v>1</v>
      </c>
      <c r="CD39" s="74">
        <v>1.02</v>
      </c>
      <c r="CE39" s="74">
        <v>1.02</v>
      </c>
      <c r="CF39" s="74">
        <v>1.04</v>
      </c>
      <c r="CG39" s="74">
        <v>1.04</v>
      </c>
      <c r="CH39" s="74">
        <v>1</v>
      </c>
      <c r="CI39" s="74">
        <v>1</v>
      </c>
      <c r="CJ39" s="74">
        <v>1.02</v>
      </c>
      <c r="CK39" s="74">
        <v>1</v>
      </c>
      <c r="CL39" s="74"/>
      <c r="CM39" s="74">
        <v>1.01</v>
      </c>
      <c r="CN39" s="74">
        <v>0.93</v>
      </c>
      <c r="CO39" s="74">
        <v>0.87</v>
      </c>
      <c r="CP39" s="74">
        <v>0.82</v>
      </c>
      <c r="CQ39" s="74">
        <v>1.07</v>
      </c>
      <c r="CR39" s="74">
        <v>0.92</v>
      </c>
      <c r="CS39" s="74">
        <v>0.8</v>
      </c>
      <c r="CT39" s="74">
        <v>0.95</v>
      </c>
      <c r="CU39" s="74">
        <v>1.04</v>
      </c>
      <c r="CV39" s="74">
        <v>1.05</v>
      </c>
      <c r="CW39" s="74">
        <v>1</v>
      </c>
      <c r="CX39" s="74">
        <v>0.92</v>
      </c>
      <c r="CY39" s="74">
        <v>1.01</v>
      </c>
      <c r="CZ39" s="74">
        <v>0.87</v>
      </c>
      <c r="DA39" s="74"/>
      <c r="DB39" s="99">
        <v>1.02</v>
      </c>
      <c r="DC39" s="99">
        <v>1.02</v>
      </c>
      <c r="DD39" s="99">
        <v>1</v>
      </c>
      <c r="DE39" s="99">
        <v>1.01</v>
      </c>
      <c r="DF39" s="99">
        <v>1.02</v>
      </c>
      <c r="DG39" s="99">
        <v>1.01</v>
      </c>
      <c r="DH39" s="74"/>
      <c r="DI39" s="99">
        <v>1.06</v>
      </c>
      <c r="DJ39" s="99">
        <v>1.08</v>
      </c>
      <c r="DK39" s="99">
        <v>0.91</v>
      </c>
      <c r="DL39" s="99">
        <v>0.99</v>
      </c>
      <c r="DM39" s="99">
        <v>1.03</v>
      </c>
      <c r="DN39" s="99">
        <v>0.92</v>
      </c>
      <c r="DO39" s="74"/>
      <c r="DP39" s="74">
        <v>0.96</v>
      </c>
      <c r="DQ39" s="74">
        <v>0.99</v>
      </c>
      <c r="DR39" s="74">
        <v>0.96</v>
      </c>
      <c r="DS39" s="74">
        <v>0.99</v>
      </c>
      <c r="DT39" s="74">
        <v>0.99</v>
      </c>
      <c r="DU39" s="74">
        <v>1</v>
      </c>
      <c r="DV39" s="74">
        <v>1</v>
      </c>
      <c r="DW39" s="74">
        <v>1.01</v>
      </c>
      <c r="DX39" s="74">
        <v>0.98</v>
      </c>
      <c r="DY39" s="74">
        <v>1.01</v>
      </c>
      <c r="DZ39" s="74">
        <v>0.95</v>
      </c>
    </row>
    <row r="40" spans="1:130" x14ac:dyDescent="0.25">
      <c r="A40" s="162"/>
      <c r="B40" s="2" t="s">
        <v>33</v>
      </c>
      <c r="C40" s="74">
        <v>1.03</v>
      </c>
      <c r="D40" s="74">
        <v>1.04</v>
      </c>
      <c r="E40" s="74">
        <v>1.03</v>
      </c>
      <c r="F40" s="74">
        <v>1.01</v>
      </c>
      <c r="G40" s="74">
        <v>1.02</v>
      </c>
      <c r="H40" s="74">
        <v>1.01</v>
      </c>
      <c r="I40" s="74">
        <v>1.01</v>
      </c>
      <c r="J40" s="74">
        <v>1.03</v>
      </c>
      <c r="K40" s="74">
        <v>0.99</v>
      </c>
      <c r="L40" s="74">
        <v>1.03</v>
      </c>
      <c r="M40" s="74">
        <v>1.02</v>
      </c>
      <c r="N40" s="74">
        <v>1.02</v>
      </c>
      <c r="O40" s="74"/>
      <c r="P40" s="74">
        <v>0.93</v>
      </c>
      <c r="Q40" s="74">
        <v>0.97</v>
      </c>
      <c r="R40" s="74">
        <v>0.96</v>
      </c>
      <c r="S40" s="74">
        <v>0.97</v>
      </c>
      <c r="T40" s="74">
        <v>0.97</v>
      </c>
      <c r="U40" s="74">
        <v>0.95</v>
      </c>
      <c r="V40" s="74">
        <v>0.93</v>
      </c>
      <c r="W40" s="74">
        <v>0.95</v>
      </c>
      <c r="X40" s="74">
        <v>0.95</v>
      </c>
      <c r="Y40" s="74">
        <v>0.97</v>
      </c>
      <c r="Z40" s="74">
        <v>0.96</v>
      </c>
      <c r="AA40" s="74">
        <v>0.96</v>
      </c>
      <c r="AB40" s="74"/>
      <c r="AC40" s="74">
        <v>0.88</v>
      </c>
      <c r="AD40" s="74">
        <v>0.79</v>
      </c>
      <c r="AE40" s="74">
        <v>0.81</v>
      </c>
      <c r="AF40" s="74">
        <v>0.83</v>
      </c>
      <c r="AG40" s="74">
        <v>0.87</v>
      </c>
      <c r="AH40" s="74">
        <v>0.94</v>
      </c>
      <c r="AI40" s="74">
        <v>0.82</v>
      </c>
      <c r="AJ40" s="74">
        <v>0.88</v>
      </c>
      <c r="AK40" s="74">
        <v>0.84</v>
      </c>
      <c r="AL40" s="74">
        <v>0.87</v>
      </c>
      <c r="AM40" s="74">
        <v>0.92</v>
      </c>
      <c r="AN40" s="74">
        <v>0.9</v>
      </c>
      <c r="AO40" s="74"/>
      <c r="AP40" s="74">
        <v>0.97</v>
      </c>
      <c r="AQ40" s="74">
        <v>0.99</v>
      </c>
      <c r="AR40" s="74">
        <v>0.98</v>
      </c>
      <c r="AS40" s="74">
        <v>0.98</v>
      </c>
      <c r="AT40" s="74">
        <v>0.96</v>
      </c>
      <c r="AU40" s="74">
        <v>0.96</v>
      </c>
      <c r="AV40" s="74">
        <v>0.98</v>
      </c>
      <c r="AW40" s="74">
        <v>0.97</v>
      </c>
      <c r="AX40" s="74">
        <v>0.98</v>
      </c>
      <c r="AY40" s="74">
        <v>0.98</v>
      </c>
      <c r="AZ40" s="74">
        <v>0.97</v>
      </c>
      <c r="BA40" s="74">
        <v>0.98</v>
      </c>
      <c r="BB40" s="74">
        <v>0.98</v>
      </c>
      <c r="BC40" s="74">
        <v>0.97</v>
      </c>
      <c r="BD40" s="74"/>
      <c r="BE40" s="74">
        <v>0.96</v>
      </c>
      <c r="BF40" s="74">
        <v>0.95</v>
      </c>
      <c r="BG40" s="74">
        <v>0.97</v>
      </c>
      <c r="BH40" s="74">
        <v>0.97</v>
      </c>
      <c r="BI40" s="74">
        <v>0.98</v>
      </c>
      <c r="BJ40" s="74">
        <v>0.97</v>
      </c>
      <c r="BK40" s="74">
        <v>0.96</v>
      </c>
      <c r="BL40" s="74">
        <v>0.96</v>
      </c>
      <c r="BM40" s="74">
        <v>0.98</v>
      </c>
      <c r="BN40" s="74">
        <v>0.97</v>
      </c>
      <c r="BO40" s="74">
        <v>0.97</v>
      </c>
      <c r="BP40" s="74"/>
      <c r="BQ40" s="99">
        <v>0.98</v>
      </c>
      <c r="BR40" s="99">
        <v>0.97</v>
      </c>
      <c r="BS40" s="99">
        <v>0.95</v>
      </c>
      <c r="BT40" s="99">
        <v>0.98</v>
      </c>
      <c r="BU40" s="99">
        <v>0.97</v>
      </c>
      <c r="BV40" s="99">
        <v>0.97</v>
      </c>
      <c r="BW40" s="74"/>
      <c r="BX40" s="74">
        <v>0.99</v>
      </c>
      <c r="BY40" s="74">
        <v>1</v>
      </c>
      <c r="BZ40" s="74">
        <v>1</v>
      </c>
      <c r="CA40" s="74">
        <v>1</v>
      </c>
      <c r="CB40" s="74">
        <v>0.99</v>
      </c>
      <c r="CC40" s="74">
        <v>1.01</v>
      </c>
      <c r="CD40" s="74">
        <v>1.01</v>
      </c>
      <c r="CE40" s="74">
        <v>1.02</v>
      </c>
      <c r="CF40" s="74">
        <v>1.01</v>
      </c>
      <c r="CG40" s="74">
        <v>1.01</v>
      </c>
      <c r="CH40" s="74">
        <v>1.01</v>
      </c>
      <c r="CI40" s="74">
        <v>1</v>
      </c>
      <c r="CJ40" s="74">
        <v>1.01</v>
      </c>
      <c r="CK40" s="74">
        <v>0.99</v>
      </c>
      <c r="CL40" s="74"/>
      <c r="CM40" s="74">
        <v>1.03</v>
      </c>
      <c r="CN40" s="74">
        <v>1.02</v>
      </c>
      <c r="CO40" s="74">
        <v>1.01</v>
      </c>
      <c r="CP40" s="74">
        <v>1.02</v>
      </c>
      <c r="CQ40" s="74">
        <v>1.02</v>
      </c>
      <c r="CR40" s="74">
        <v>0.99</v>
      </c>
      <c r="CS40" s="74">
        <v>0.98</v>
      </c>
      <c r="CT40" s="74">
        <v>1.03</v>
      </c>
      <c r="CU40" s="74">
        <v>0.98</v>
      </c>
      <c r="CV40" s="74">
        <v>0.98</v>
      </c>
      <c r="CW40" s="74">
        <v>1.02</v>
      </c>
      <c r="CX40" s="74">
        <v>1.01</v>
      </c>
      <c r="CY40" s="74">
        <v>1.03</v>
      </c>
      <c r="CZ40" s="74">
        <v>0.97</v>
      </c>
      <c r="DA40" s="74"/>
      <c r="DB40" s="99">
        <v>1.01</v>
      </c>
      <c r="DC40" s="99">
        <v>1.01</v>
      </c>
      <c r="DD40" s="99">
        <v>1.01</v>
      </c>
      <c r="DE40" s="99">
        <v>1</v>
      </c>
      <c r="DF40" s="99">
        <v>1.01</v>
      </c>
      <c r="DG40" s="99">
        <v>1</v>
      </c>
      <c r="DH40" s="74"/>
      <c r="DI40" s="99">
        <v>0.98</v>
      </c>
      <c r="DJ40" s="99">
        <v>0.99</v>
      </c>
      <c r="DK40" s="99">
        <v>0.99</v>
      </c>
      <c r="DL40" s="99">
        <v>1</v>
      </c>
      <c r="DM40" s="99">
        <v>1.03</v>
      </c>
      <c r="DN40" s="99">
        <v>0.99</v>
      </c>
      <c r="DO40" s="74"/>
      <c r="DP40" s="74">
        <v>0.96</v>
      </c>
      <c r="DQ40" s="74">
        <v>0.95</v>
      </c>
      <c r="DR40" s="74">
        <v>0.97</v>
      </c>
      <c r="DS40" s="74">
        <v>0.97</v>
      </c>
      <c r="DT40" s="74">
        <v>0.97</v>
      </c>
      <c r="DU40" s="74">
        <v>0.97</v>
      </c>
      <c r="DV40" s="74">
        <v>0.95</v>
      </c>
      <c r="DW40" s="74">
        <v>0.95</v>
      </c>
      <c r="DX40" s="74">
        <v>0.98</v>
      </c>
      <c r="DY40" s="74">
        <v>0.96</v>
      </c>
      <c r="DZ40" s="74">
        <v>0.96</v>
      </c>
    </row>
    <row r="41" spans="1:130" x14ac:dyDescent="0.25">
      <c r="A41" s="162"/>
      <c r="B41" s="2" t="s">
        <v>34</v>
      </c>
      <c r="C41" s="74">
        <v>1.02</v>
      </c>
      <c r="D41" s="74">
        <v>1.06</v>
      </c>
      <c r="E41" s="74">
        <v>1.04</v>
      </c>
      <c r="F41" s="74">
        <v>1.02</v>
      </c>
      <c r="G41" s="74">
        <v>1.03</v>
      </c>
      <c r="H41" s="74">
        <v>1.03</v>
      </c>
      <c r="I41" s="74">
        <v>1.03</v>
      </c>
      <c r="J41" s="74">
        <v>1.03</v>
      </c>
      <c r="K41" s="74">
        <v>1.02</v>
      </c>
      <c r="L41" s="74">
        <v>1.02</v>
      </c>
      <c r="M41" s="74">
        <v>1.04</v>
      </c>
      <c r="N41" s="74">
        <v>1.04</v>
      </c>
      <c r="O41" s="74"/>
      <c r="P41" s="74">
        <v>0.99</v>
      </c>
      <c r="Q41" s="74">
        <v>0.98</v>
      </c>
      <c r="R41" s="74">
        <v>0.97</v>
      </c>
      <c r="S41" s="74">
        <v>0.96</v>
      </c>
      <c r="T41" s="74">
        <v>0.97</v>
      </c>
      <c r="U41" s="74">
        <v>0.98</v>
      </c>
      <c r="V41" s="74">
        <v>0.97</v>
      </c>
      <c r="W41" s="74">
        <v>0.97</v>
      </c>
      <c r="X41" s="74">
        <v>0.97</v>
      </c>
      <c r="Y41" s="74">
        <v>0.95</v>
      </c>
      <c r="Z41" s="74">
        <v>0.95</v>
      </c>
      <c r="AA41" s="74">
        <v>0.98</v>
      </c>
      <c r="AB41" s="74"/>
      <c r="AC41" s="74">
        <v>0.93</v>
      </c>
      <c r="AD41" s="74">
        <v>0.87</v>
      </c>
      <c r="AE41" s="74">
        <v>0.95</v>
      </c>
      <c r="AF41" s="74">
        <v>0.91</v>
      </c>
      <c r="AG41" s="74">
        <v>0.92</v>
      </c>
      <c r="AH41" s="74">
        <v>0.88</v>
      </c>
      <c r="AI41" s="74">
        <v>0.91</v>
      </c>
      <c r="AJ41" s="74">
        <v>0.94</v>
      </c>
      <c r="AK41" s="74">
        <v>0.92</v>
      </c>
      <c r="AL41" s="74">
        <v>0.92</v>
      </c>
      <c r="AM41" s="74">
        <v>0.9</v>
      </c>
      <c r="AN41" s="74">
        <v>0.92</v>
      </c>
      <c r="AO41" s="74"/>
      <c r="AP41" s="74">
        <v>0.99</v>
      </c>
      <c r="AQ41" s="74">
        <v>0.99</v>
      </c>
      <c r="AR41" s="74">
        <v>1</v>
      </c>
      <c r="AS41" s="74">
        <v>1</v>
      </c>
      <c r="AT41" s="74">
        <v>1.02</v>
      </c>
      <c r="AU41" s="74">
        <v>0.99</v>
      </c>
      <c r="AV41" s="74">
        <v>0.99</v>
      </c>
      <c r="AW41" s="74">
        <v>0.99</v>
      </c>
      <c r="AX41" s="74">
        <v>1</v>
      </c>
      <c r="AY41" s="74">
        <v>0.99</v>
      </c>
      <c r="AZ41" s="74">
        <v>0.99</v>
      </c>
      <c r="BA41" s="74">
        <v>0.98</v>
      </c>
      <c r="BB41" s="74">
        <v>0.98</v>
      </c>
      <c r="BC41" s="74">
        <v>0.98</v>
      </c>
      <c r="BD41" s="74"/>
      <c r="BE41" s="74">
        <v>0.99</v>
      </c>
      <c r="BF41" s="74">
        <v>1</v>
      </c>
      <c r="BG41" s="74">
        <v>0.98</v>
      </c>
      <c r="BH41" s="74">
        <v>0.98</v>
      </c>
      <c r="BI41" s="74">
        <v>0.99</v>
      </c>
      <c r="BJ41" s="74">
        <v>0.99</v>
      </c>
      <c r="BK41" s="74">
        <v>0.99</v>
      </c>
      <c r="BL41" s="74">
        <v>0.98</v>
      </c>
      <c r="BM41" s="74">
        <v>0.99</v>
      </c>
      <c r="BN41" s="74">
        <v>0.98</v>
      </c>
      <c r="BO41" s="74">
        <v>0.98</v>
      </c>
      <c r="BP41" s="74"/>
      <c r="BQ41" s="99">
        <v>0.99</v>
      </c>
      <c r="BR41" s="99">
        <v>1</v>
      </c>
      <c r="BS41" s="99">
        <v>0.99</v>
      </c>
      <c r="BT41" s="99">
        <v>0.99</v>
      </c>
      <c r="BU41" s="99">
        <v>0.98</v>
      </c>
      <c r="BV41" s="99">
        <v>0.98</v>
      </c>
      <c r="BW41" s="74"/>
      <c r="BX41" s="74">
        <v>1</v>
      </c>
      <c r="BY41" s="74">
        <v>1</v>
      </c>
      <c r="BZ41" s="74">
        <v>0.99</v>
      </c>
      <c r="CA41" s="74">
        <v>0.99</v>
      </c>
      <c r="CB41" s="74">
        <v>1</v>
      </c>
      <c r="CC41" s="74">
        <v>1</v>
      </c>
      <c r="CD41" s="74">
        <v>1</v>
      </c>
      <c r="CE41" s="74">
        <v>1</v>
      </c>
      <c r="CF41" s="74">
        <v>0.98</v>
      </c>
      <c r="CG41" s="74">
        <v>0.98</v>
      </c>
      <c r="CH41" s="74">
        <v>0.99</v>
      </c>
      <c r="CI41" s="74">
        <v>0.99</v>
      </c>
      <c r="CJ41" s="74">
        <v>0.98</v>
      </c>
      <c r="CK41" s="74">
        <v>0.98</v>
      </c>
      <c r="CL41" s="74"/>
      <c r="CM41" s="74">
        <v>0.91</v>
      </c>
      <c r="CN41" s="74">
        <v>0.84</v>
      </c>
      <c r="CO41" s="74">
        <v>0.97</v>
      </c>
      <c r="CP41" s="74">
        <v>0.98</v>
      </c>
      <c r="CQ41" s="74">
        <v>0.89</v>
      </c>
      <c r="CR41" s="74">
        <v>1</v>
      </c>
      <c r="CS41" s="74">
        <v>0.89</v>
      </c>
      <c r="CT41" s="74">
        <v>0.92</v>
      </c>
      <c r="CU41" s="74">
        <v>0.91</v>
      </c>
      <c r="CV41" s="74">
        <v>0.91</v>
      </c>
      <c r="CW41" s="74">
        <v>1</v>
      </c>
      <c r="CX41" s="74">
        <v>0.93</v>
      </c>
      <c r="CY41" s="74">
        <v>0.89</v>
      </c>
      <c r="CZ41" s="74">
        <v>0.99</v>
      </c>
      <c r="DA41" s="74"/>
      <c r="DB41" s="99">
        <v>0.98</v>
      </c>
      <c r="DC41" s="99">
        <v>0.98</v>
      </c>
      <c r="DD41" s="99">
        <v>0.99</v>
      </c>
      <c r="DE41" s="99">
        <v>0.99</v>
      </c>
      <c r="DF41" s="99">
        <v>0.97</v>
      </c>
      <c r="DG41" s="99">
        <v>0.99</v>
      </c>
      <c r="DH41" s="74"/>
      <c r="DI41" s="99">
        <v>0.9</v>
      </c>
      <c r="DJ41" s="99">
        <v>0.91</v>
      </c>
      <c r="DK41" s="99">
        <v>0.95</v>
      </c>
      <c r="DL41" s="99">
        <v>0.94</v>
      </c>
      <c r="DM41" s="99">
        <v>0.95</v>
      </c>
      <c r="DN41" s="99">
        <v>0.98</v>
      </c>
      <c r="DO41" s="74"/>
      <c r="DP41" s="74">
        <v>0.99</v>
      </c>
      <c r="DQ41" s="74">
        <v>1.01</v>
      </c>
      <c r="DR41" s="74">
        <v>0.98</v>
      </c>
      <c r="DS41" s="74">
        <v>0.97</v>
      </c>
      <c r="DT41" s="74">
        <v>0.99</v>
      </c>
      <c r="DU41" s="74">
        <v>0.99</v>
      </c>
      <c r="DV41" s="74">
        <v>0.99</v>
      </c>
      <c r="DW41" s="74">
        <v>0.98</v>
      </c>
      <c r="DX41" s="74">
        <v>0.99</v>
      </c>
      <c r="DY41" s="74">
        <v>0.98</v>
      </c>
      <c r="DZ41" s="74">
        <v>0.99</v>
      </c>
    </row>
    <row r="42" spans="1:130" x14ac:dyDescent="0.25">
      <c r="A42" s="162"/>
      <c r="B42" s="2" t="s">
        <v>35</v>
      </c>
      <c r="C42" s="74">
        <v>0.99</v>
      </c>
      <c r="D42" s="74">
        <v>1.04</v>
      </c>
      <c r="E42" s="74">
        <v>1.08</v>
      </c>
      <c r="F42" s="74">
        <v>0.98</v>
      </c>
      <c r="G42" s="74">
        <v>1.02</v>
      </c>
      <c r="H42" s="74">
        <v>1.02</v>
      </c>
      <c r="I42" s="74">
        <v>0.93</v>
      </c>
      <c r="J42" s="74">
        <v>0.98</v>
      </c>
      <c r="K42" s="74">
        <v>0.98</v>
      </c>
      <c r="L42" s="74">
        <v>0.99</v>
      </c>
      <c r="M42" s="74">
        <v>1.0900000000000001</v>
      </c>
      <c r="N42" s="74">
        <v>1.08</v>
      </c>
      <c r="O42" s="74"/>
      <c r="P42" s="74">
        <v>0.97</v>
      </c>
      <c r="Q42" s="74">
        <v>0.94</v>
      </c>
      <c r="R42" s="74">
        <v>0.94</v>
      </c>
      <c r="S42" s="74">
        <v>0.96</v>
      </c>
      <c r="T42" s="74">
        <v>0.94</v>
      </c>
      <c r="U42" s="74">
        <v>0.94</v>
      </c>
      <c r="V42" s="74">
        <v>0.97</v>
      </c>
      <c r="W42" s="74">
        <v>0.98</v>
      </c>
      <c r="X42" s="74">
        <v>0.99</v>
      </c>
      <c r="Y42" s="74">
        <v>0.99</v>
      </c>
      <c r="Z42" s="74">
        <v>0.97</v>
      </c>
      <c r="AA42" s="74">
        <v>0.33</v>
      </c>
      <c r="AB42" s="74"/>
      <c r="AC42" s="74">
        <v>0.89</v>
      </c>
      <c r="AD42" s="74">
        <v>0.87</v>
      </c>
      <c r="AE42" s="74">
        <v>0.94</v>
      </c>
      <c r="AF42" s="74">
        <v>0.9</v>
      </c>
      <c r="AG42" s="74">
        <v>0.88</v>
      </c>
      <c r="AH42" s="74">
        <v>0.88</v>
      </c>
      <c r="AI42" s="74">
        <v>0.9</v>
      </c>
      <c r="AJ42" s="74">
        <v>0.94</v>
      </c>
      <c r="AK42" s="74">
        <v>0.87</v>
      </c>
      <c r="AL42" s="74">
        <v>0.95</v>
      </c>
      <c r="AM42" s="74">
        <v>0.95</v>
      </c>
      <c r="AN42" s="74">
        <v>0.9</v>
      </c>
      <c r="AO42" s="74"/>
      <c r="AP42" s="74">
        <v>1.03</v>
      </c>
      <c r="AQ42" s="74">
        <v>1</v>
      </c>
      <c r="AR42" s="74">
        <v>1</v>
      </c>
      <c r="AS42" s="74">
        <v>1.02</v>
      </c>
      <c r="AT42" s="74">
        <v>1</v>
      </c>
      <c r="AU42" s="74">
        <v>1.01</v>
      </c>
      <c r="AV42" s="74">
        <v>1.01</v>
      </c>
      <c r="AW42" s="74">
        <v>1.03</v>
      </c>
      <c r="AX42" s="74">
        <v>1.01</v>
      </c>
      <c r="AY42" s="74">
        <v>1</v>
      </c>
      <c r="AZ42" s="74">
        <v>1</v>
      </c>
      <c r="BA42" s="74">
        <v>1.02</v>
      </c>
      <c r="BB42" s="74">
        <v>0.98</v>
      </c>
      <c r="BC42" s="74">
        <v>0.96</v>
      </c>
      <c r="BD42" s="74"/>
      <c r="BE42" s="74">
        <v>0.99</v>
      </c>
      <c r="BF42" s="74">
        <v>0.99</v>
      </c>
      <c r="BG42" s="74">
        <v>0.99</v>
      </c>
      <c r="BH42" s="74">
        <v>0.99</v>
      </c>
      <c r="BI42" s="74">
        <v>0.99</v>
      </c>
      <c r="BJ42" s="74">
        <v>1</v>
      </c>
      <c r="BK42" s="74">
        <v>1</v>
      </c>
      <c r="BL42" s="74">
        <v>0.98</v>
      </c>
      <c r="BM42" s="74">
        <v>1</v>
      </c>
      <c r="BN42" s="74">
        <v>0.95</v>
      </c>
      <c r="BO42" s="74">
        <v>0.95</v>
      </c>
      <c r="BP42" s="74"/>
      <c r="BQ42" s="99">
        <v>1</v>
      </c>
      <c r="BR42" s="99">
        <v>0.99</v>
      </c>
      <c r="BS42" s="99">
        <v>0.99</v>
      </c>
      <c r="BT42" s="99">
        <v>0.99</v>
      </c>
      <c r="BU42" s="99">
        <v>0.96</v>
      </c>
      <c r="BV42" s="99">
        <v>0.97</v>
      </c>
      <c r="BW42" s="74"/>
      <c r="BX42" s="74">
        <v>1.06</v>
      </c>
      <c r="BY42" s="74">
        <v>1.05</v>
      </c>
      <c r="BZ42" s="74">
        <v>1.05</v>
      </c>
      <c r="CA42" s="74">
        <v>1.05</v>
      </c>
      <c r="CB42" s="74">
        <v>1.04</v>
      </c>
      <c r="CC42" s="74">
        <v>1.03</v>
      </c>
      <c r="CD42" s="74">
        <v>1.05</v>
      </c>
      <c r="CE42" s="74">
        <v>1.06</v>
      </c>
      <c r="CF42" s="74">
        <v>1.02</v>
      </c>
      <c r="CG42" s="74">
        <v>1.02</v>
      </c>
      <c r="CH42" s="74">
        <v>1.06</v>
      </c>
      <c r="CI42" s="74">
        <v>1.07</v>
      </c>
      <c r="CJ42" s="74">
        <v>1.03</v>
      </c>
      <c r="CK42" s="74">
        <v>1.02</v>
      </c>
      <c r="CL42" s="74"/>
      <c r="CM42" s="74">
        <v>0.98</v>
      </c>
      <c r="CN42" s="74">
        <v>1.01</v>
      </c>
      <c r="CO42" s="74">
        <v>0.95</v>
      </c>
      <c r="CP42" s="74">
        <v>0.96</v>
      </c>
      <c r="CQ42" s="74">
        <v>1.04</v>
      </c>
      <c r="CR42" s="74">
        <v>0.94</v>
      </c>
      <c r="CS42" s="74">
        <v>0.98</v>
      </c>
      <c r="CT42" s="74">
        <v>1.06</v>
      </c>
      <c r="CU42" s="74">
        <v>1.04</v>
      </c>
      <c r="CV42" s="74">
        <v>1.04</v>
      </c>
      <c r="CW42" s="74">
        <v>1.04</v>
      </c>
      <c r="CX42" s="74">
        <v>0.94</v>
      </c>
      <c r="CY42" s="74">
        <v>1.06</v>
      </c>
      <c r="CZ42" s="74">
        <v>1</v>
      </c>
      <c r="DA42" s="74"/>
      <c r="DB42" s="99">
        <v>1.02</v>
      </c>
      <c r="DC42" s="99">
        <v>1.02</v>
      </c>
      <c r="DD42" s="99">
        <v>1.05</v>
      </c>
      <c r="DE42" s="99">
        <v>1.07</v>
      </c>
      <c r="DF42" s="99">
        <v>1.04</v>
      </c>
      <c r="DG42" s="99">
        <v>1.02</v>
      </c>
      <c r="DH42" s="74"/>
      <c r="DI42" s="99">
        <v>1.03</v>
      </c>
      <c r="DJ42" s="99">
        <v>1.04</v>
      </c>
      <c r="DK42" s="99">
        <v>1.07</v>
      </c>
      <c r="DL42" s="99">
        <v>1</v>
      </c>
      <c r="DM42" s="99">
        <v>1.05</v>
      </c>
      <c r="DN42" s="99">
        <v>1</v>
      </c>
      <c r="DO42" s="74"/>
      <c r="DP42" s="74">
        <v>1</v>
      </c>
      <c r="DQ42" s="74">
        <v>1</v>
      </c>
      <c r="DR42" s="74">
        <v>0.99</v>
      </c>
      <c r="DS42" s="74">
        <v>1</v>
      </c>
      <c r="DT42" s="74">
        <v>0.99</v>
      </c>
      <c r="DU42" s="74">
        <v>1.01</v>
      </c>
      <c r="DV42" s="74">
        <v>1</v>
      </c>
      <c r="DW42" s="74">
        <v>0.98</v>
      </c>
      <c r="DX42" s="74">
        <v>1</v>
      </c>
      <c r="DY42" s="74">
        <v>0.95</v>
      </c>
      <c r="DZ42" s="74">
        <v>0.95</v>
      </c>
    </row>
    <row r="43" spans="1:130" x14ac:dyDescent="0.25">
      <c r="A43" s="162"/>
      <c r="B43" s="2" t="s">
        <v>36</v>
      </c>
      <c r="C43" s="74">
        <v>1.02</v>
      </c>
      <c r="D43" s="74">
        <v>1.03</v>
      </c>
      <c r="E43" s="74">
        <v>0.95</v>
      </c>
      <c r="F43" s="74">
        <v>0.94</v>
      </c>
      <c r="G43" s="74">
        <v>0.99</v>
      </c>
      <c r="H43" s="74">
        <v>1.02</v>
      </c>
      <c r="I43" s="74">
        <v>1.03</v>
      </c>
      <c r="J43" s="74">
        <v>1.04</v>
      </c>
      <c r="K43" s="74">
        <v>1.05</v>
      </c>
      <c r="L43" s="74">
        <v>1.02</v>
      </c>
      <c r="M43" s="74">
        <v>1.02</v>
      </c>
      <c r="N43" s="74">
        <v>1.02</v>
      </c>
      <c r="O43" s="74"/>
      <c r="P43" s="74">
        <v>0.94</v>
      </c>
      <c r="Q43" s="74">
        <v>0.97</v>
      </c>
      <c r="R43" s="74">
        <v>0.95</v>
      </c>
      <c r="S43" s="74">
        <v>0.97</v>
      </c>
      <c r="T43" s="74">
        <v>0.93</v>
      </c>
      <c r="U43" s="74">
        <v>0.95</v>
      </c>
      <c r="V43" s="74">
        <v>0.95</v>
      </c>
      <c r="W43" s="74">
        <v>0.94</v>
      </c>
      <c r="X43" s="74">
        <v>0.93</v>
      </c>
      <c r="Y43" s="74">
        <v>0.95</v>
      </c>
      <c r="Z43" s="74">
        <v>0.96</v>
      </c>
      <c r="AA43" s="74">
        <v>0.95</v>
      </c>
      <c r="AB43" s="74"/>
      <c r="AC43" s="74">
        <v>0.95</v>
      </c>
      <c r="AD43" s="74">
        <v>0.96</v>
      </c>
      <c r="AE43" s="74">
        <v>0.91</v>
      </c>
      <c r="AF43" s="74">
        <v>0.98</v>
      </c>
      <c r="AG43" s="74">
        <v>0.98</v>
      </c>
      <c r="AH43" s="74">
        <v>0.97</v>
      </c>
      <c r="AI43" s="74">
        <v>0.97</v>
      </c>
      <c r="AJ43" s="74">
        <v>0.99</v>
      </c>
      <c r="AK43" s="74">
        <v>0.96</v>
      </c>
      <c r="AL43" s="74">
        <v>0.96</v>
      </c>
      <c r="AM43" s="74">
        <v>0.97</v>
      </c>
      <c r="AN43" s="74">
        <v>0.98</v>
      </c>
      <c r="AO43" s="74"/>
      <c r="AP43" s="74">
        <v>1</v>
      </c>
      <c r="AQ43" s="74">
        <v>0.99</v>
      </c>
      <c r="AR43" s="74">
        <v>0.99</v>
      </c>
      <c r="AS43" s="74">
        <v>0.99</v>
      </c>
      <c r="AT43" s="74">
        <v>1.01</v>
      </c>
      <c r="AU43" s="74">
        <v>1.01</v>
      </c>
      <c r="AV43" s="74">
        <v>0.99</v>
      </c>
      <c r="AW43" s="74">
        <v>0.99</v>
      </c>
      <c r="AX43" s="74">
        <v>1</v>
      </c>
      <c r="AY43" s="74">
        <v>1.01</v>
      </c>
      <c r="AZ43" s="74">
        <v>1</v>
      </c>
      <c r="BA43" s="74">
        <v>1</v>
      </c>
      <c r="BB43" s="74">
        <v>1</v>
      </c>
      <c r="BC43" s="74">
        <v>0.98</v>
      </c>
      <c r="BD43" s="74"/>
      <c r="BE43" s="74">
        <v>0.99</v>
      </c>
      <c r="BF43" s="74">
        <v>0.99</v>
      </c>
      <c r="BG43" s="74">
        <v>0.99</v>
      </c>
      <c r="BH43" s="74">
        <v>0.98</v>
      </c>
      <c r="BI43" s="74">
        <v>0.99</v>
      </c>
      <c r="BJ43" s="74">
        <v>0.99</v>
      </c>
      <c r="BK43" s="74">
        <v>0.99</v>
      </c>
      <c r="BL43" s="74">
        <v>0.97</v>
      </c>
      <c r="BM43" s="74">
        <v>0.99</v>
      </c>
      <c r="BN43" s="74">
        <v>0.98</v>
      </c>
      <c r="BO43" s="74">
        <v>0.97</v>
      </c>
      <c r="BP43" s="74"/>
      <c r="BQ43" s="99">
        <v>1</v>
      </c>
      <c r="BR43" s="99">
        <v>1</v>
      </c>
      <c r="BS43" s="99">
        <v>0.99</v>
      </c>
      <c r="BT43" s="99">
        <v>0.99</v>
      </c>
      <c r="BU43" s="99">
        <v>0.98</v>
      </c>
      <c r="BV43" s="99">
        <v>0.98</v>
      </c>
      <c r="BW43" s="74"/>
      <c r="BX43" s="74">
        <v>1</v>
      </c>
      <c r="BY43" s="74">
        <v>1.01</v>
      </c>
      <c r="BZ43" s="74">
        <v>1.01</v>
      </c>
      <c r="CA43" s="74">
        <v>1.01</v>
      </c>
      <c r="CB43" s="74">
        <v>1.01</v>
      </c>
      <c r="CC43" s="74">
        <v>1.01</v>
      </c>
      <c r="CD43" s="74">
        <v>0.99</v>
      </c>
      <c r="CE43" s="74">
        <v>1.02</v>
      </c>
      <c r="CF43" s="74">
        <v>1</v>
      </c>
      <c r="CG43" s="74">
        <v>1</v>
      </c>
      <c r="CH43" s="74">
        <v>1.01</v>
      </c>
      <c r="CI43" s="74">
        <v>1.01</v>
      </c>
      <c r="CJ43" s="74">
        <v>1</v>
      </c>
      <c r="CK43" s="74">
        <v>0.98</v>
      </c>
      <c r="CL43" s="74"/>
      <c r="CM43" s="74">
        <v>0.97</v>
      </c>
      <c r="CN43" s="74">
        <v>0.97</v>
      </c>
      <c r="CO43" s="74">
        <v>0.91</v>
      </c>
      <c r="CP43" s="74">
        <v>0.88</v>
      </c>
      <c r="CQ43" s="74">
        <v>0.92</v>
      </c>
      <c r="CR43" s="74">
        <v>0.93</v>
      </c>
      <c r="CS43" s="74">
        <v>0.95</v>
      </c>
      <c r="CT43" s="74">
        <v>0.99</v>
      </c>
      <c r="CU43" s="74">
        <v>0.93</v>
      </c>
      <c r="CV43" s="74">
        <v>0.94</v>
      </c>
      <c r="CW43" s="74">
        <v>0.92</v>
      </c>
      <c r="CX43" s="74">
        <v>1.03</v>
      </c>
      <c r="CY43" s="74">
        <v>1.01</v>
      </c>
      <c r="CZ43" s="74">
        <v>1</v>
      </c>
      <c r="DA43" s="74"/>
      <c r="DB43" s="99">
        <v>1</v>
      </c>
      <c r="DC43" s="99">
        <v>1</v>
      </c>
      <c r="DD43" s="99">
        <v>1.02</v>
      </c>
      <c r="DE43" s="99">
        <v>1.02</v>
      </c>
      <c r="DF43" s="99">
        <v>1.01</v>
      </c>
      <c r="DG43" s="99">
        <v>1</v>
      </c>
      <c r="DH43" s="74"/>
      <c r="DI43" s="99">
        <v>0.98</v>
      </c>
      <c r="DJ43" s="99">
        <v>0.98</v>
      </c>
      <c r="DK43" s="99">
        <v>0.97</v>
      </c>
      <c r="DL43" s="99">
        <v>1.02</v>
      </c>
      <c r="DM43" s="99">
        <v>1.01</v>
      </c>
      <c r="DN43" s="99">
        <v>1.05</v>
      </c>
      <c r="DO43" s="74"/>
      <c r="DP43" s="74">
        <v>0.99</v>
      </c>
      <c r="DQ43" s="74">
        <v>0.98</v>
      </c>
      <c r="DR43" s="74">
        <v>0.98</v>
      </c>
      <c r="DS43" s="74">
        <v>0.98</v>
      </c>
      <c r="DT43" s="74">
        <v>0.99</v>
      </c>
      <c r="DU43" s="74">
        <v>0.99</v>
      </c>
      <c r="DV43" s="74">
        <v>0.99</v>
      </c>
      <c r="DW43" s="74">
        <v>0.97</v>
      </c>
      <c r="DX43" s="74">
        <v>0.99</v>
      </c>
      <c r="DY43" s="74">
        <v>0.98</v>
      </c>
      <c r="DZ43" s="74">
        <v>0.97</v>
      </c>
    </row>
    <row r="44" spans="1:130" x14ac:dyDescent="0.25">
      <c r="A44" s="162"/>
      <c r="B44" s="2" t="s">
        <v>37</v>
      </c>
      <c r="C44" s="74">
        <v>0.85</v>
      </c>
      <c r="D44" s="74">
        <v>1.01</v>
      </c>
      <c r="E44" s="74">
        <v>0.82</v>
      </c>
      <c r="F44" s="74">
        <v>0.91</v>
      </c>
      <c r="G44" s="74">
        <v>1.01</v>
      </c>
      <c r="H44" s="74">
        <v>0.96</v>
      </c>
      <c r="I44" s="74">
        <v>1</v>
      </c>
      <c r="J44" s="74">
        <v>0.97</v>
      </c>
      <c r="K44" s="74">
        <v>1.03</v>
      </c>
      <c r="L44" s="74">
        <v>1.03</v>
      </c>
      <c r="M44" s="74">
        <v>1</v>
      </c>
      <c r="N44" s="74">
        <v>0.95</v>
      </c>
      <c r="O44" s="74"/>
      <c r="P44" s="74">
        <v>0.96</v>
      </c>
      <c r="Q44" s="74">
        <v>1</v>
      </c>
      <c r="R44" s="74">
        <v>0.96</v>
      </c>
      <c r="S44" s="74">
        <v>0.94</v>
      </c>
      <c r="T44" s="74">
        <v>0.98</v>
      </c>
      <c r="U44" s="74">
        <v>0.96</v>
      </c>
      <c r="V44" s="74">
        <v>1</v>
      </c>
      <c r="W44" s="74">
        <v>0.98</v>
      </c>
      <c r="X44" s="74">
        <v>1.05</v>
      </c>
      <c r="Y44" s="74">
        <v>1.01</v>
      </c>
      <c r="Z44" s="74">
        <v>0.98</v>
      </c>
      <c r="AA44" s="74">
        <v>0.99</v>
      </c>
      <c r="AB44" s="74"/>
      <c r="AC44" s="74">
        <v>0.77</v>
      </c>
      <c r="AD44" s="74">
        <v>0.78</v>
      </c>
      <c r="AE44" s="74">
        <v>0.86</v>
      </c>
      <c r="AF44" s="74">
        <v>0.78</v>
      </c>
      <c r="AG44" s="74">
        <v>0.87</v>
      </c>
      <c r="AH44" s="74">
        <v>0.96</v>
      </c>
      <c r="AI44" s="74">
        <v>0.9</v>
      </c>
      <c r="AJ44" s="74">
        <v>0.98</v>
      </c>
      <c r="AK44" s="74">
        <v>0.96</v>
      </c>
      <c r="AL44" s="74">
        <v>0.96</v>
      </c>
      <c r="AM44" s="74">
        <v>0.96</v>
      </c>
      <c r="AN44" s="74">
        <v>0.92</v>
      </c>
      <c r="AO44" s="74"/>
      <c r="AP44" s="74">
        <v>0.97</v>
      </c>
      <c r="AQ44" s="74">
        <v>1</v>
      </c>
      <c r="AR44" s="74">
        <v>0.97</v>
      </c>
      <c r="AS44" s="74">
        <v>0.96</v>
      </c>
      <c r="AT44" s="74">
        <v>1.01</v>
      </c>
      <c r="AU44" s="74">
        <v>0.97</v>
      </c>
      <c r="AV44" s="74">
        <v>0.94</v>
      </c>
      <c r="AW44" s="74">
        <v>0.98</v>
      </c>
      <c r="AX44" s="74">
        <v>0.97</v>
      </c>
      <c r="AY44" s="74">
        <v>0.98</v>
      </c>
      <c r="AZ44" s="74">
        <v>0.99</v>
      </c>
      <c r="BA44" s="74">
        <v>0.98</v>
      </c>
      <c r="BB44" s="74">
        <v>0.97</v>
      </c>
      <c r="BC44" s="74">
        <v>0.95</v>
      </c>
      <c r="BD44" s="74"/>
      <c r="BE44" s="74">
        <v>0.96</v>
      </c>
      <c r="BF44" s="74">
        <v>0.99</v>
      </c>
      <c r="BG44" s="74">
        <v>0.97</v>
      </c>
      <c r="BH44" s="74">
        <v>0.93</v>
      </c>
      <c r="BI44" s="74">
        <v>0.97</v>
      </c>
      <c r="BJ44" s="74">
        <v>0.96</v>
      </c>
      <c r="BK44" s="74">
        <v>0.97</v>
      </c>
      <c r="BL44" s="74">
        <v>0.99</v>
      </c>
      <c r="BM44" s="74">
        <v>0.97</v>
      </c>
      <c r="BN44" s="74">
        <v>0.95</v>
      </c>
      <c r="BO44" s="74">
        <v>0.94</v>
      </c>
      <c r="BP44" s="74"/>
      <c r="BQ44" s="99">
        <v>0.97</v>
      </c>
      <c r="BR44" s="99">
        <v>0.98</v>
      </c>
      <c r="BS44" s="99">
        <v>0.99</v>
      </c>
      <c r="BT44" s="99">
        <v>0.97</v>
      </c>
      <c r="BU44" s="99">
        <v>0.97</v>
      </c>
      <c r="BV44" s="99">
        <v>0.95</v>
      </c>
      <c r="BW44" s="74"/>
      <c r="BX44" s="74">
        <v>0.96</v>
      </c>
      <c r="BY44" s="74">
        <v>0.96</v>
      </c>
      <c r="BZ44" s="74">
        <v>1</v>
      </c>
      <c r="CA44" s="74">
        <v>1.02</v>
      </c>
      <c r="CB44" s="74">
        <v>1</v>
      </c>
      <c r="CC44" s="74">
        <v>0.99</v>
      </c>
      <c r="CD44" s="74">
        <v>0.96</v>
      </c>
      <c r="CE44" s="74">
        <v>0.99</v>
      </c>
      <c r="CF44" s="74">
        <v>0.99</v>
      </c>
      <c r="CG44" s="74">
        <v>0.99</v>
      </c>
      <c r="CH44" s="74">
        <v>0.98</v>
      </c>
      <c r="CI44" s="74">
        <v>0.99</v>
      </c>
      <c r="CJ44" s="74">
        <v>0.96</v>
      </c>
      <c r="CK44" s="74">
        <v>0.86</v>
      </c>
      <c r="CL44" s="74"/>
      <c r="CM44" s="74">
        <v>0.75</v>
      </c>
      <c r="CN44" s="74">
        <v>0.87</v>
      </c>
      <c r="CO44" s="74">
        <v>0.88</v>
      </c>
      <c r="CP44" s="74">
        <v>0.87</v>
      </c>
      <c r="CQ44" s="74">
        <v>0.84</v>
      </c>
      <c r="CR44" s="74">
        <v>0.89</v>
      </c>
      <c r="CS44" s="74">
        <v>0.96</v>
      </c>
      <c r="CT44" s="74">
        <v>0.93</v>
      </c>
      <c r="CU44" s="74">
        <v>0.93</v>
      </c>
      <c r="CV44" s="74">
        <v>0.93</v>
      </c>
      <c r="CW44" s="74">
        <v>0.97</v>
      </c>
      <c r="CX44" s="74">
        <v>1.02</v>
      </c>
      <c r="CY44" s="74">
        <v>0.98</v>
      </c>
      <c r="CZ44" s="74">
        <v>0.97</v>
      </c>
      <c r="DA44" s="74"/>
      <c r="DB44" s="99">
        <v>1</v>
      </c>
      <c r="DC44" s="99">
        <v>1</v>
      </c>
      <c r="DD44" s="99">
        <v>1.02</v>
      </c>
      <c r="DE44" s="99">
        <v>1.02</v>
      </c>
      <c r="DF44" s="99">
        <v>1</v>
      </c>
      <c r="DG44" s="99">
        <v>0.91</v>
      </c>
      <c r="DH44" s="74"/>
      <c r="DI44" s="99">
        <v>0.95</v>
      </c>
      <c r="DJ44" s="99">
        <v>0.95</v>
      </c>
      <c r="DK44" s="99">
        <v>1</v>
      </c>
      <c r="DL44" s="99">
        <v>1.07</v>
      </c>
      <c r="DM44" s="99">
        <v>0.99</v>
      </c>
      <c r="DN44" s="99">
        <v>0.97</v>
      </c>
      <c r="DO44" s="74"/>
      <c r="DP44" s="74">
        <v>0.96</v>
      </c>
      <c r="DQ44" s="74">
        <v>0.98</v>
      </c>
      <c r="DR44" s="74">
        <v>0.96</v>
      </c>
      <c r="DS44" s="74">
        <v>0.95</v>
      </c>
      <c r="DT44" s="74">
        <v>0.99</v>
      </c>
      <c r="DU44" s="74">
        <v>0.96</v>
      </c>
      <c r="DV44" s="74">
        <v>0.97</v>
      </c>
      <c r="DW44" s="74">
        <v>0.99</v>
      </c>
      <c r="DX44" s="74">
        <v>0.98</v>
      </c>
      <c r="DY44" s="74">
        <v>0.97</v>
      </c>
      <c r="DZ44" s="74">
        <v>0.97</v>
      </c>
    </row>
    <row r="45" spans="1:130" x14ac:dyDescent="0.25">
      <c r="A45" s="162"/>
      <c r="B45" s="2" t="s">
        <v>38</v>
      </c>
      <c r="C45" s="74">
        <v>1.04</v>
      </c>
      <c r="D45" s="74">
        <v>1.03</v>
      </c>
      <c r="E45" s="74">
        <v>1.04</v>
      </c>
      <c r="F45" s="74">
        <v>1.03</v>
      </c>
      <c r="G45" s="74">
        <v>1.03</v>
      </c>
      <c r="H45" s="74">
        <v>1.03</v>
      </c>
      <c r="I45" s="74">
        <v>1.02</v>
      </c>
      <c r="J45" s="74">
        <v>1.01</v>
      </c>
      <c r="K45" s="74">
        <v>1.03</v>
      </c>
      <c r="L45" s="74">
        <v>1.03</v>
      </c>
      <c r="M45" s="74">
        <v>1.04</v>
      </c>
      <c r="N45" s="74">
        <v>1.03</v>
      </c>
      <c r="O45" s="74"/>
      <c r="P45" s="74">
        <v>0.93</v>
      </c>
      <c r="Q45" s="74">
        <v>0.91</v>
      </c>
      <c r="R45" s="74">
        <v>0.92</v>
      </c>
      <c r="S45" s="74">
        <v>0.93</v>
      </c>
      <c r="T45" s="74">
        <v>0.95</v>
      </c>
      <c r="U45" s="74">
        <v>0.93</v>
      </c>
      <c r="V45" s="74">
        <v>0.92</v>
      </c>
      <c r="W45" s="74">
        <v>0.94</v>
      </c>
      <c r="X45" s="74">
        <v>0.94</v>
      </c>
      <c r="Y45" s="74">
        <v>0.94</v>
      </c>
      <c r="Z45" s="74">
        <v>0.95</v>
      </c>
      <c r="AA45" s="74">
        <v>0.94</v>
      </c>
      <c r="AB45" s="74"/>
      <c r="AC45" s="74">
        <v>0.88</v>
      </c>
      <c r="AD45" s="74">
        <v>0.87</v>
      </c>
      <c r="AE45" s="74">
        <v>0.89</v>
      </c>
      <c r="AF45" s="74">
        <v>0.91</v>
      </c>
      <c r="AG45" s="74">
        <v>0.92</v>
      </c>
      <c r="AH45" s="74">
        <v>0.93</v>
      </c>
      <c r="AI45" s="74">
        <v>0.92</v>
      </c>
      <c r="AJ45" s="74">
        <v>0.97</v>
      </c>
      <c r="AK45" s="74">
        <v>0.93</v>
      </c>
      <c r="AL45" s="74">
        <v>0.92</v>
      </c>
      <c r="AM45" s="74">
        <v>0.97</v>
      </c>
      <c r="AN45" s="74">
        <v>0.93</v>
      </c>
      <c r="AO45" s="74"/>
      <c r="AP45" s="74">
        <v>0.97</v>
      </c>
      <c r="AQ45" s="74">
        <v>0.98</v>
      </c>
      <c r="AR45" s="74">
        <v>0.98</v>
      </c>
      <c r="AS45" s="74">
        <v>0.98</v>
      </c>
      <c r="AT45" s="74">
        <v>0.99</v>
      </c>
      <c r="AU45" s="74">
        <v>0.98</v>
      </c>
      <c r="AV45" s="74">
        <v>0.98</v>
      </c>
      <c r="AW45" s="74">
        <v>1</v>
      </c>
      <c r="AX45" s="74">
        <v>0.99</v>
      </c>
      <c r="AY45" s="74">
        <v>0.99</v>
      </c>
      <c r="AZ45" s="74">
        <v>0.98</v>
      </c>
      <c r="BA45" s="74">
        <v>0.96</v>
      </c>
      <c r="BB45" s="74">
        <v>0.98</v>
      </c>
      <c r="BC45" s="74">
        <v>0.98</v>
      </c>
      <c r="BD45" s="74"/>
      <c r="BE45" s="74">
        <v>0.96</v>
      </c>
      <c r="BF45" s="74">
        <v>0.97</v>
      </c>
      <c r="BG45" s="74">
        <v>0.97</v>
      </c>
      <c r="BH45" s="74">
        <v>0.97</v>
      </c>
      <c r="BI45" s="74">
        <v>0.99</v>
      </c>
      <c r="BJ45" s="74">
        <v>0.97</v>
      </c>
      <c r="BK45" s="74">
        <v>0.97</v>
      </c>
      <c r="BL45" s="74">
        <v>0.97</v>
      </c>
      <c r="BM45" s="74">
        <v>0.95</v>
      </c>
      <c r="BN45" s="74">
        <v>0.97</v>
      </c>
      <c r="BO45" s="74">
        <v>0.96</v>
      </c>
      <c r="BP45" s="74"/>
      <c r="BQ45" s="99">
        <v>0.99</v>
      </c>
      <c r="BR45" s="99">
        <v>0.98</v>
      </c>
      <c r="BS45" s="99">
        <v>0.96</v>
      </c>
      <c r="BT45" s="99">
        <v>0.96</v>
      </c>
      <c r="BU45" s="99">
        <v>0.97</v>
      </c>
      <c r="BV45" s="99">
        <v>0.96</v>
      </c>
      <c r="BW45" s="74"/>
      <c r="BX45" s="74">
        <v>1</v>
      </c>
      <c r="BY45" s="74">
        <v>1</v>
      </c>
      <c r="BZ45" s="74">
        <v>1</v>
      </c>
      <c r="CA45" s="74">
        <v>1</v>
      </c>
      <c r="CB45" s="74">
        <v>1.01</v>
      </c>
      <c r="CC45" s="74">
        <v>1</v>
      </c>
      <c r="CD45" s="74">
        <v>1.01</v>
      </c>
      <c r="CE45" s="74">
        <v>1.01</v>
      </c>
      <c r="CF45" s="74">
        <v>1.01</v>
      </c>
      <c r="CG45" s="74">
        <v>1.01</v>
      </c>
      <c r="CH45" s="74">
        <v>1.01</v>
      </c>
      <c r="CI45" s="74">
        <v>1</v>
      </c>
      <c r="CJ45" s="74">
        <v>1.01</v>
      </c>
      <c r="CK45" s="74">
        <v>1.01</v>
      </c>
      <c r="CL45" s="74"/>
      <c r="CM45" s="74">
        <v>0.97</v>
      </c>
      <c r="CN45" s="74">
        <v>0.93</v>
      </c>
      <c r="CO45" s="74">
        <v>0.93</v>
      </c>
      <c r="CP45" s="74">
        <v>0.92</v>
      </c>
      <c r="CQ45" s="74">
        <v>0.95</v>
      </c>
      <c r="CR45" s="74">
        <v>0.98</v>
      </c>
      <c r="CS45" s="74">
        <v>0.95</v>
      </c>
      <c r="CT45" s="74">
        <v>1</v>
      </c>
      <c r="CU45" s="74">
        <v>0.99</v>
      </c>
      <c r="CV45" s="74">
        <v>0.99</v>
      </c>
      <c r="CW45" s="74">
        <v>0.97</v>
      </c>
      <c r="CX45" s="74">
        <v>0.98</v>
      </c>
      <c r="CY45" s="74">
        <v>1.03</v>
      </c>
      <c r="CZ45" s="74">
        <v>1</v>
      </c>
      <c r="DA45" s="74"/>
      <c r="DB45" s="99">
        <v>1.01</v>
      </c>
      <c r="DC45" s="99">
        <v>1.01</v>
      </c>
      <c r="DD45" s="99">
        <v>1</v>
      </c>
      <c r="DE45" s="99">
        <v>0.99</v>
      </c>
      <c r="DF45" s="99">
        <v>1</v>
      </c>
      <c r="DG45" s="99">
        <v>1.01</v>
      </c>
      <c r="DH45" s="74"/>
      <c r="DI45" s="99">
        <v>0.98</v>
      </c>
      <c r="DJ45" s="99">
        <v>0.98</v>
      </c>
      <c r="DK45" s="99">
        <v>1.01</v>
      </c>
      <c r="DL45" s="99">
        <v>0.98</v>
      </c>
      <c r="DM45" s="99">
        <v>1.02</v>
      </c>
      <c r="DN45" s="99">
        <v>1</v>
      </c>
      <c r="DO45" s="74"/>
      <c r="DP45" s="74">
        <v>0.95</v>
      </c>
      <c r="DQ45" s="74">
        <v>0.97</v>
      </c>
      <c r="DR45" s="74">
        <v>0.97</v>
      </c>
      <c r="DS45" s="74">
        <v>0.96</v>
      </c>
      <c r="DT45" s="74">
        <v>0.99</v>
      </c>
      <c r="DU45" s="74">
        <v>0.98</v>
      </c>
      <c r="DV45" s="74">
        <v>0.97</v>
      </c>
      <c r="DW45" s="74">
        <v>0.97</v>
      </c>
      <c r="DX45" s="74">
        <v>0.96</v>
      </c>
      <c r="DY45" s="74">
        <v>0.98</v>
      </c>
      <c r="DZ45" s="74">
        <v>0.97</v>
      </c>
    </row>
    <row r="46" spans="1:130" x14ac:dyDescent="0.25">
      <c r="A46" s="162"/>
      <c r="B46" s="2" t="s">
        <v>106</v>
      </c>
      <c r="C46" s="74">
        <v>0.97</v>
      </c>
      <c r="D46" s="74">
        <v>1.01</v>
      </c>
      <c r="E46" s="74">
        <v>0.98</v>
      </c>
      <c r="F46" s="74">
        <v>1</v>
      </c>
      <c r="G46" s="74">
        <v>1.01</v>
      </c>
      <c r="H46" s="74">
        <v>1.03</v>
      </c>
      <c r="I46" s="74">
        <v>0.98</v>
      </c>
      <c r="J46" s="74">
        <v>1.01</v>
      </c>
      <c r="K46" s="74">
        <v>1.01</v>
      </c>
      <c r="L46" s="74">
        <v>1</v>
      </c>
      <c r="M46" s="74">
        <v>1.01</v>
      </c>
      <c r="N46" s="74">
        <v>1.01</v>
      </c>
      <c r="O46" s="74"/>
      <c r="P46" s="74">
        <v>0.98</v>
      </c>
      <c r="Q46" s="74">
        <v>0.96</v>
      </c>
      <c r="R46" s="74">
        <v>0.99</v>
      </c>
      <c r="S46" s="74">
        <v>0.97</v>
      </c>
      <c r="T46" s="74">
        <v>0.96</v>
      </c>
      <c r="U46" s="74">
        <v>0.96</v>
      </c>
      <c r="V46" s="74">
        <v>0.93</v>
      </c>
      <c r="W46" s="74">
        <v>0.93</v>
      </c>
      <c r="X46" s="74">
        <v>0.94</v>
      </c>
      <c r="Y46" s="74">
        <v>0.92</v>
      </c>
      <c r="Z46" s="74">
        <v>0.93</v>
      </c>
      <c r="AA46" s="74">
        <v>0.93</v>
      </c>
      <c r="AB46" s="74"/>
      <c r="AC46" s="74">
        <v>0.91</v>
      </c>
      <c r="AD46" s="74">
        <v>0.95</v>
      </c>
      <c r="AE46" s="74">
        <v>0.92</v>
      </c>
      <c r="AF46" s="74">
        <v>0.88</v>
      </c>
      <c r="AG46" s="74">
        <v>0.9</v>
      </c>
      <c r="AH46" s="74">
        <v>0.89</v>
      </c>
      <c r="AI46" s="74">
        <v>0.94</v>
      </c>
      <c r="AJ46" s="74">
        <v>0.91</v>
      </c>
      <c r="AK46" s="74">
        <v>0.95</v>
      </c>
      <c r="AL46" s="74">
        <v>0.87</v>
      </c>
      <c r="AM46" s="74">
        <v>0.96</v>
      </c>
      <c r="AN46" s="74">
        <v>0.9</v>
      </c>
      <c r="AO46" s="74"/>
      <c r="AP46" s="74">
        <v>1</v>
      </c>
      <c r="AQ46" s="74">
        <v>1</v>
      </c>
      <c r="AR46" s="74">
        <v>1</v>
      </c>
      <c r="AS46" s="74">
        <v>1.01</v>
      </c>
      <c r="AT46" s="74">
        <v>0.99</v>
      </c>
      <c r="AU46" s="74">
        <v>0.99</v>
      </c>
      <c r="AV46" s="74">
        <v>0.99</v>
      </c>
      <c r="AW46" s="74">
        <v>1</v>
      </c>
      <c r="AX46" s="74">
        <v>1</v>
      </c>
      <c r="AY46" s="74">
        <v>1</v>
      </c>
      <c r="AZ46" s="74">
        <v>0.99</v>
      </c>
      <c r="BA46" s="74">
        <v>1</v>
      </c>
      <c r="BB46" s="74">
        <v>1</v>
      </c>
      <c r="BC46" s="74">
        <v>0.99</v>
      </c>
      <c r="BD46" s="74"/>
      <c r="BE46" s="74">
        <v>1</v>
      </c>
      <c r="BF46" s="74">
        <v>1</v>
      </c>
      <c r="BG46" s="74">
        <v>0.99</v>
      </c>
      <c r="BH46" s="74">
        <v>0.99</v>
      </c>
      <c r="BI46" s="74">
        <v>0.99</v>
      </c>
      <c r="BJ46" s="74">
        <v>1</v>
      </c>
      <c r="BK46" s="74">
        <v>1</v>
      </c>
      <c r="BL46" s="74">
        <v>0.98</v>
      </c>
      <c r="BM46" s="74">
        <v>0.99</v>
      </c>
      <c r="BN46" s="74">
        <v>0.99</v>
      </c>
      <c r="BO46" s="74">
        <v>0.99</v>
      </c>
      <c r="BP46" s="74"/>
      <c r="BQ46" s="99">
        <v>1</v>
      </c>
      <c r="BR46" s="99">
        <v>1</v>
      </c>
      <c r="BS46" s="99">
        <v>0.98</v>
      </c>
      <c r="BT46" s="99">
        <v>0.99</v>
      </c>
      <c r="BU46" s="99">
        <v>0.99</v>
      </c>
      <c r="BV46" s="99">
        <v>0.99</v>
      </c>
      <c r="BW46" s="74"/>
      <c r="BX46" s="74">
        <v>0.99</v>
      </c>
      <c r="BY46" s="74">
        <v>1.01</v>
      </c>
      <c r="BZ46" s="74">
        <v>0.99</v>
      </c>
      <c r="CA46" s="74">
        <v>1</v>
      </c>
      <c r="CB46" s="74">
        <v>1</v>
      </c>
      <c r="CC46" s="74">
        <v>1</v>
      </c>
      <c r="CD46" s="74">
        <v>1</v>
      </c>
      <c r="CE46" s="74">
        <v>0.99</v>
      </c>
      <c r="CF46" s="74">
        <v>0.99</v>
      </c>
      <c r="CG46" s="74">
        <v>0.99</v>
      </c>
      <c r="CH46" s="74">
        <v>0.99</v>
      </c>
      <c r="CI46" s="74">
        <v>0.99</v>
      </c>
      <c r="CJ46" s="74">
        <v>0.99</v>
      </c>
      <c r="CK46" s="74">
        <v>0.96</v>
      </c>
      <c r="CL46" s="74"/>
      <c r="CM46" s="74">
        <v>0.89</v>
      </c>
      <c r="CN46" s="74">
        <v>1.01</v>
      </c>
      <c r="CO46" s="74">
        <v>0.98</v>
      </c>
      <c r="CP46" s="74">
        <v>0.97</v>
      </c>
      <c r="CQ46" s="74">
        <v>1</v>
      </c>
      <c r="CR46" s="74">
        <v>1</v>
      </c>
      <c r="CS46" s="74">
        <v>0.99</v>
      </c>
      <c r="CT46" s="74">
        <v>0.94</v>
      </c>
      <c r="CU46" s="74">
        <v>0.92</v>
      </c>
      <c r="CV46" s="74">
        <v>0.92</v>
      </c>
      <c r="CW46" s="74">
        <v>0.88</v>
      </c>
      <c r="CX46" s="74">
        <v>0.89</v>
      </c>
      <c r="CY46" s="74">
        <v>0.97</v>
      </c>
      <c r="CZ46" s="74">
        <v>0.84</v>
      </c>
      <c r="DA46" s="74"/>
      <c r="DB46" s="99">
        <v>0.99</v>
      </c>
      <c r="DC46" s="99">
        <v>0.99</v>
      </c>
      <c r="DD46" s="99">
        <v>0.98</v>
      </c>
      <c r="DE46" s="99">
        <v>0.98</v>
      </c>
      <c r="DF46" s="99">
        <v>0.98</v>
      </c>
      <c r="DG46" s="99">
        <v>0.97</v>
      </c>
      <c r="DH46" s="74"/>
      <c r="DI46" s="99">
        <v>0.98</v>
      </c>
      <c r="DJ46" s="99">
        <v>0.98</v>
      </c>
      <c r="DK46" s="99">
        <v>0.87</v>
      </c>
      <c r="DL46" s="99">
        <v>0.92</v>
      </c>
      <c r="DM46" s="99">
        <v>0.95</v>
      </c>
      <c r="DN46" s="99">
        <v>0.89</v>
      </c>
      <c r="DO46" s="74"/>
      <c r="DP46" s="74">
        <v>1</v>
      </c>
      <c r="DQ46" s="74">
        <v>1.01</v>
      </c>
      <c r="DR46" s="74">
        <v>0.98</v>
      </c>
      <c r="DS46" s="74">
        <v>0.99</v>
      </c>
      <c r="DT46" s="74">
        <v>0.99</v>
      </c>
      <c r="DU46" s="74">
        <v>1</v>
      </c>
      <c r="DV46" s="74">
        <v>1</v>
      </c>
      <c r="DW46" s="74">
        <v>0.99</v>
      </c>
      <c r="DX46" s="74">
        <v>0.99</v>
      </c>
      <c r="DY46" s="74">
        <v>0.99</v>
      </c>
      <c r="DZ46" s="74">
        <v>1</v>
      </c>
    </row>
    <row r="47" spans="1:130" x14ac:dyDescent="0.25">
      <c r="A47" s="162"/>
      <c r="B47" s="2" t="s">
        <v>39</v>
      </c>
      <c r="C47" s="74">
        <v>1.03</v>
      </c>
      <c r="D47" s="74">
        <v>1.01</v>
      </c>
      <c r="E47" s="74">
        <v>1.02</v>
      </c>
      <c r="F47" s="74">
        <v>1.02</v>
      </c>
      <c r="G47" s="74">
        <v>1.02</v>
      </c>
      <c r="H47" s="74">
        <v>1.01</v>
      </c>
      <c r="I47" s="74">
        <v>1.03</v>
      </c>
      <c r="J47" s="74">
        <v>1.03</v>
      </c>
      <c r="K47" s="74">
        <v>1.04</v>
      </c>
      <c r="L47" s="74">
        <v>1.03</v>
      </c>
      <c r="M47" s="74">
        <v>1.04</v>
      </c>
      <c r="N47" s="74">
        <v>1.03</v>
      </c>
      <c r="O47" s="74"/>
      <c r="P47" s="74">
        <v>0.96</v>
      </c>
      <c r="Q47" s="74">
        <v>0.94</v>
      </c>
      <c r="R47" s="74">
        <v>0.95</v>
      </c>
      <c r="S47" s="74">
        <v>0.96</v>
      </c>
      <c r="T47" s="74">
        <v>0.98</v>
      </c>
      <c r="U47" s="74">
        <v>0.97</v>
      </c>
      <c r="V47" s="74">
        <v>0.95</v>
      </c>
      <c r="W47" s="74">
        <v>0.93</v>
      </c>
      <c r="X47" s="74">
        <v>0.94</v>
      </c>
      <c r="Y47" s="74">
        <v>0.91</v>
      </c>
      <c r="Z47" s="74">
        <v>0.93</v>
      </c>
      <c r="AA47" s="74">
        <v>0.92</v>
      </c>
      <c r="AB47" s="74"/>
      <c r="AC47" s="74">
        <v>0.87</v>
      </c>
      <c r="AD47" s="74">
        <v>0.9</v>
      </c>
      <c r="AE47" s="74">
        <v>0.87</v>
      </c>
      <c r="AF47" s="74">
        <v>0.93</v>
      </c>
      <c r="AG47" s="74">
        <v>0.96</v>
      </c>
      <c r="AH47" s="74">
        <v>0.89</v>
      </c>
      <c r="AI47" s="74">
        <v>0.93</v>
      </c>
      <c r="AJ47" s="74">
        <v>0.88</v>
      </c>
      <c r="AK47" s="74">
        <v>0.87</v>
      </c>
      <c r="AL47" s="74">
        <v>0.82</v>
      </c>
      <c r="AM47" s="74">
        <v>0.94</v>
      </c>
      <c r="AN47" s="74">
        <v>0.89</v>
      </c>
      <c r="AO47" s="74"/>
      <c r="AP47" s="74">
        <v>1.01</v>
      </c>
      <c r="AQ47" s="74">
        <v>1</v>
      </c>
      <c r="AR47" s="74">
        <v>1.01</v>
      </c>
      <c r="AS47" s="74">
        <v>1</v>
      </c>
      <c r="AT47" s="74">
        <v>0.98</v>
      </c>
      <c r="AU47" s="74">
        <v>0.99</v>
      </c>
      <c r="AV47" s="74">
        <v>0.98</v>
      </c>
      <c r="AW47" s="74">
        <v>0.97</v>
      </c>
      <c r="AX47" s="74">
        <v>0.98</v>
      </c>
      <c r="AY47" s="74">
        <v>0.99</v>
      </c>
      <c r="AZ47" s="74">
        <v>1.01</v>
      </c>
      <c r="BA47" s="74">
        <v>0.99</v>
      </c>
      <c r="BB47" s="74">
        <v>0.99</v>
      </c>
      <c r="BC47" s="74">
        <v>0.97</v>
      </c>
      <c r="BD47" s="74"/>
      <c r="BE47" s="74">
        <v>0.97</v>
      </c>
      <c r="BF47" s="74">
        <v>0.97</v>
      </c>
      <c r="BG47" s="74">
        <v>0.98</v>
      </c>
      <c r="BH47" s="74">
        <v>0.98</v>
      </c>
      <c r="BI47" s="74">
        <v>0.97</v>
      </c>
      <c r="BJ47" s="74">
        <v>0.98</v>
      </c>
      <c r="BK47" s="74">
        <v>0.98</v>
      </c>
      <c r="BL47" s="74">
        <v>0.98</v>
      </c>
      <c r="BM47" s="74">
        <v>0.97</v>
      </c>
      <c r="BN47" s="74">
        <v>0.97</v>
      </c>
      <c r="BO47" s="74">
        <v>0.98</v>
      </c>
      <c r="BP47" s="74"/>
      <c r="BQ47" s="99">
        <v>0.97</v>
      </c>
      <c r="BR47" s="99">
        <v>0.98</v>
      </c>
      <c r="BS47" s="99">
        <v>1</v>
      </c>
      <c r="BT47" s="99">
        <v>0.96</v>
      </c>
      <c r="BU47" s="99">
        <v>0.96</v>
      </c>
      <c r="BV47" s="99">
        <v>0.96</v>
      </c>
      <c r="BW47" s="74"/>
      <c r="BX47" s="74">
        <v>1</v>
      </c>
      <c r="BY47" s="74">
        <v>1.01</v>
      </c>
      <c r="BZ47" s="74">
        <v>1</v>
      </c>
      <c r="CA47" s="74">
        <v>1.01</v>
      </c>
      <c r="CB47" s="74">
        <v>1</v>
      </c>
      <c r="CC47" s="74">
        <v>0.98</v>
      </c>
      <c r="CD47" s="74">
        <v>0.99</v>
      </c>
      <c r="CE47" s="74">
        <v>1.01</v>
      </c>
      <c r="CF47" s="74">
        <v>1</v>
      </c>
      <c r="CG47" s="74">
        <v>1</v>
      </c>
      <c r="CH47" s="74">
        <v>1.01</v>
      </c>
      <c r="CI47" s="74">
        <v>1</v>
      </c>
      <c r="CJ47" s="74">
        <v>1</v>
      </c>
      <c r="CK47" s="74">
        <v>0.97</v>
      </c>
      <c r="CL47" s="74"/>
      <c r="CM47" s="74">
        <v>0.92</v>
      </c>
      <c r="CN47" s="74">
        <v>0.99</v>
      </c>
      <c r="CO47" s="74">
        <v>0.96</v>
      </c>
      <c r="CP47" s="74">
        <v>0.95</v>
      </c>
      <c r="CQ47" s="74">
        <v>1.02</v>
      </c>
      <c r="CR47" s="74">
        <v>1.03</v>
      </c>
      <c r="CS47" s="74">
        <v>0.99</v>
      </c>
      <c r="CT47" s="74">
        <v>0.97</v>
      </c>
      <c r="CU47" s="74">
        <v>0.94</v>
      </c>
      <c r="CV47" s="74">
        <v>0.94</v>
      </c>
      <c r="CW47" s="74">
        <v>0.96</v>
      </c>
      <c r="CX47" s="74">
        <v>0.97</v>
      </c>
      <c r="CY47" s="74">
        <v>0.95</v>
      </c>
      <c r="CZ47" s="74">
        <v>0.96</v>
      </c>
      <c r="DA47" s="74"/>
      <c r="DB47" s="99">
        <v>1</v>
      </c>
      <c r="DC47" s="99">
        <v>1</v>
      </c>
      <c r="DD47" s="99">
        <v>1</v>
      </c>
      <c r="DE47" s="99">
        <v>0.99</v>
      </c>
      <c r="DF47" s="99">
        <v>1</v>
      </c>
      <c r="DG47" s="99">
        <v>0.99</v>
      </c>
      <c r="DH47" s="74"/>
      <c r="DI47" s="99">
        <v>0.96</v>
      </c>
      <c r="DJ47" s="99">
        <v>0.96</v>
      </c>
      <c r="DK47" s="99">
        <v>0.97</v>
      </c>
      <c r="DL47" s="99">
        <v>0.98</v>
      </c>
      <c r="DM47" s="99">
        <v>0.96</v>
      </c>
      <c r="DN47" s="99">
        <v>0.97</v>
      </c>
      <c r="DO47" s="74"/>
      <c r="DP47" s="74">
        <v>0.97</v>
      </c>
      <c r="DQ47" s="74">
        <v>0.98</v>
      </c>
      <c r="DR47" s="74">
        <v>0.97</v>
      </c>
      <c r="DS47" s="74">
        <v>0.99</v>
      </c>
      <c r="DT47" s="74">
        <v>0.96</v>
      </c>
      <c r="DU47" s="74">
        <v>0.98</v>
      </c>
      <c r="DV47" s="74">
        <v>0.98</v>
      </c>
      <c r="DW47" s="74">
        <v>0.97</v>
      </c>
      <c r="DX47" s="74">
        <v>0.96</v>
      </c>
      <c r="DY47" s="74">
        <v>0.95</v>
      </c>
      <c r="DZ47" s="74">
        <v>0.96</v>
      </c>
    </row>
    <row r="48" spans="1:130" x14ac:dyDescent="0.25">
      <c r="A48" s="162"/>
      <c r="B48" s="2" t="s">
        <v>107</v>
      </c>
      <c r="C48" s="74">
        <v>0</v>
      </c>
      <c r="D48" s="74">
        <v>0</v>
      </c>
      <c r="E48" s="74">
        <v>0</v>
      </c>
      <c r="F48" s="74">
        <v>0</v>
      </c>
      <c r="G48" s="74">
        <v>0</v>
      </c>
      <c r="H48" s="74">
        <v>0</v>
      </c>
      <c r="I48" s="74">
        <v>1.36</v>
      </c>
      <c r="J48" s="74">
        <v>0.8</v>
      </c>
      <c r="K48" s="74">
        <v>0.95</v>
      </c>
      <c r="L48" s="74">
        <v>1.21</v>
      </c>
      <c r="M48" s="74">
        <v>1.22</v>
      </c>
      <c r="N48" s="74">
        <v>0.91</v>
      </c>
      <c r="O48" s="74"/>
      <c r="P48" s="74">
        <v>0</v>
      </c>
      <c r="Q48" s="74">
        <v>0</v>
      </c>
      <c r="R48" s="74">
        <v>0</v>
      </c>
      <c r="S48" s="74">
        <v>0</v>
      </c>
      <c r="T48" s="74">
        <v>0</v>
      </c>
      <c r="U48" s="74">
        <v>0</v>
      </c>
      <c r="V48" s="74">
        <v>1.02</v>
      </c>
      <c r="W48" s="74">
        <v>0.96</v>
      </c>
      <c r="X48" s="74">
        <v>1.1499999999999999</v>
      </c>
      <c r="Y48" s="74">
        <v>0.92</v>
      </c>
      <c r="Z48" s="74">
        <v>0.99</v>
      </c>
      <c r="AA48" s="74">
        <v>1.0900000000000001</v>
      </c>
      <c r="AB48" s="74"/>
      <c r="AC48" s="74">
        <v>0</v>
      </c>
      <c r="AD48" s="74">
        <v>0</v>
      </c>
      <c r="AE48" s="74">
        <v>0</v>
      </c>
      <c r="AF48" s="74">
        <v>0</v>
      </c>
      <c r="AG48" s="74">
        <v>0</v>
      </c>
      <c r="AH48" s="74">
        <v>0</v>
      </c>
      <c r="AI48" s="74">
        <v>0</v>
      </c>
      <c r="AJ48" s="74">
        <v>0.79</v>
      </c>
      <c r="AK48" s="74">
        <v>0.77</v>
      </c>
      <c r="AL48" s="74">
        <v>0.62</v>
      </c>
      <c r="AM48" s="74">
        <v>0.72</v>
      </c>
      <c r="AN48" s="74">
        <v>0.75</v>
      </c>
      <c r="AO48" s="74"/>
      <c r="AP48" s="74">
        <v>0</v>
      </c>
      <c r="AQ48" s="74">
        <v>0</v>
      </c>
      <c r="AR48" s="74">
        <v>0</v>
      </c>
      <c r="AS48" s="74">
        <v>0</v>
      </c>
      <c r="AT48" s="74">
        <v>0</v>
      </c>
      <c r="AU48" s="74">
        <v>0</v>
      </c>
      <c r="AV48" s="74">
        <v>0</v>
      </c>
      <c r="AW48" s="74">
        <v>1.1200000000000001</v>
      </c>
      <c r="AX48" s="74">
        <v>0.94</v>
      </c>
      <c r="AY48" s="74">
        <v>0.96</v>
      </c>
      <c r="AZ48" s="74">
        <v>0.91</v>
      </c>
      <c r="BA48" s="74">
        <v>0.91</v>
      </c>
      <c r="BB48" s="74">
        <v>0.81</v>
      </c>
      <c r="BC48" s="74">
        <v>0.87</v>
      </c>
      <c r="BD48" s="74"/>
      <c r="BE48" s="74">
        <v>0</v>
      </c>
      <c r="BF48" s="74">
        <v>0</v>
      </c>
      <c r="BG48" s="74">
        <v>0</v>
      </c>
      <c r="BH48" s="74">
        <v>0</v>
      </c>
      <c r="BI48" s="74">
        <v>0.97</v>
      </c>
      <c r="BJ48" s="74">
        <v>0.88</v>
      </c>
      <c r="BK48" s="74">
        <v>0.91</v>
      </c>
      <c r="BL48" s="74">
        <v>0.89</v>
      </c>
      <c r="BM48" s="74">
        <v>0.87</v>
      </c>
      <c r="BN48" s="74">
        <v>0.86</v>
      </c>
      <c r="BO48" s="74">
        <v>0.87</v>
      </c>
      <c r="BP48" s="74"/>
      <c r="BQ48" s="99">
        <v>0.88</v>
      </c>
      <c r="BR48" s="99">
        <v>0.93</v>
      </c>
      <c r="BS48" s="99">
        <v>0.88</v>
      </c>
      <c r="BT48" s="99">
        <v>0.89</v>
      </c>
      <c r="BU48" s="99">
        <v>0.9</v>
      </c>
      <c r="BV48" s="99">
        <v>0.56000000000000005</v>
      </c>
      <c r="BW48" s="74"/>
      <c r="BX48" s="74">
        <v>0</v>
      </c>
      <c r="BY48" s="74">
        <v>0</v>
      </c>
      <c r="BZ48" s="74">
        <v>0</v>
      </c>
      <c r="CA48" s="74">
        <v>0</v>
      </c>
      <c r="CB48" s="74">
        <v>0</v>
      </c>
      <c r="CC48" s="74">
        <v>0</v>
      </c>
      <c r="CD48" s="74">
        <v>0</v>
      </c>
      <c r="CE48" s="74">
        <v>0.9</v>
      </c>
      <c r="CF48" s="74">
        <v>0.96</v>
      </c>
      <c r="CG48" s="74">
        <v>0.96</v>
      </c>
      <c r="CH48" s="74">
        <v>0.9</v>
      </c>
      <c r="CI48" s="74">
        <v>0.88</v>
      </c>
      <c r="CJ48" s="74">
        <v>0.84</v>
      </c>
      <c r="CK48" s="74">
        <v>0.93</v>
      </c>
      <c r="CL48" s="74"/>
      <c r="CM48" s="74">
        <v>0</v>
      </c>
      <c r="CN48" s="74">
        <v>0</v>
      </c>
      <c r="CO48" s="74">
        <v>0</v>
      </c>
      <c r="CP48" s="74">
        <v>0</v>
      </c>
      <c r="CQ48" s="74">
        <v>0</v>
      </c>
      <c r="CR48" s="74">
        <v>0</v>
      </c>
      <c r="CS48" s="74">
        <v>0</v>
      </c>
      <c r="CT48" s="74">
        <v>0.21</v>
      </c>
      <c r="CU48" s="74">
        <v>0.81</v>
      </c>
      <c r="CV48" s="74">
        <v>0.83</v>
      </c>
      <c r="CW48" s="74">
        <v>0.97</v>
      </c>
      <c r="CX48" s="74">
        <v>0.82</v>
      </c>
      <c r="CY48" s="74">
        <v>0.88</v>
      </c>
      <c r="CZ48" s="74">
        <v>0.83</v>
      </c>
      <c r="DA48" s="74"/>
      <c r="DB48" s="99">
        <v>1</v>
      </c>
      <c r="DC48" s="99">
        <v>1.01</v>
      </c>
      <c r="DD48" s="99">
        <v>0.92</v>
      </c>
      <c r="DE48" s="99">
        <v>0.87</v>
      </c>
      <c r="DF48" s="99">
        <v>0.9</v>
      </c>
      <c r="DG48" s="99">
        <v>0.86</v>
      </c>
      <c r="DH48" s="74"/>
      <c r="DI48" s="99">
        <v>0.87</v>
      </c>
      <c r="DJ48" s="99">
        <v>0.88</v>
      </c>
      <c r="DK48" s="99">
        <v>1.06</v>
      </c>
      <c r="DL48" s="99">
        <v>0.83</v>
      </c>
      <c r="DM48" s="99">
        <v>1.4</v>
      </c>
      <c r="DN48" s="99">
        <v>0.56000000000000005</v>
      </c>
      <c r="DO48" s="74"/>
      <c r="DP48" s="74">
        <v>0</v>
      </c>
      <c r="DQ48" s="74">
        <v>0</v>
      </c>
      <c r="DR48" s="74">
        <v>0</v>
      </c>
      <c r="DS48" s="74">
        <v>0</v>
      </c>
      <c r="DT48" s="74">
        <v>0.83</v>
      </c>
      <c r="DU48" s="74">
        <v>0.82</v>
      </c>
      <c r="DV48" s="74">
        <v>0.87</v>
      </c>
      <c r="DW48" s="74">
        <v>0.88</v>
      </c>
      <c r="DX48" s="74">
        <v>0.87</v>
      </c>
      <c r="DY48" s="74">
        <v>0.85</v>
      </c>
      <c r="DZ48" s="74">
        <v>0.86</v>
      </c>
    </row>
    <row r="49" spans="1:130" x14ac:dyDescent="0.25">
      <c r="A49" s="162"/>
      <c r="B49" s="2" t="s">
        <v>40</v>
      </c>
      <c r="C49" s="74">
        <v>1.08</v>
      </c>
      <c r="D49" s="74">
        <v>0.96</v>
      </c>
      <c r="E49" s="74">
        <v>1.06</v>
      </c>
      <c r="F49" s="74">
        <v>1</v>
      </c>
      <c r="G49" s="74">
        <v>1.05</v>
      </c>
      <c r="H49" s="74">
        <v>0.96</v>
      </c>
      <c r="I49" s="74">
        <v>1.05</v>
      </c>
      <c r="J49" s="74">
        <v>1.03</v>
      </c>
      <c r="K49" s="74">
        <v>1.05</v>
      </c>
      <c r="L49" s="74">
        <v>1.03</v>
      </c>
      <c r="M49" s="74">
        <v>1.05</v>
      </c>
      <c r="N49" s="74">
        <v>1.02</v>
      </c>
      <c r="O49" s="74"/>
      <c r="P49" s="74">
        <v>0.89</v>
      </c>
      <c r="Q49" s="74">
        <v>1</v>
      </c>
      <c r="R49" s="74">
        <v>0.92</v>
      </c>
      <c r="S49" s="74">
        <v>0.98</v>
      </c>
      <c r="T49" s="74">
        <v>0.96</v>
      </c>
      <c r="U49" s="74">
        <v>0.97</v>
      </c>
      <c r="V49" s="74">
        <v>0.93</v>
      </c>
      <c r="W49" s="74">
        <v>0.94</v>
      </c>
      <c r="X49" s="74">
        <v>0.94</v>
      </c>
      <c r="Y49" s="74">
        <v>0.93</v>
      </c>
      <c r="Z49" s="74">
        <v>0.93</v>
      </c>
      <c r="AA49" s="74">
        <v>0.91</v>
      </c>
      <c r="AB49" s="74"/>
      <c r="AC49" s="74">
        <v>0.93</v>
      </c>
      <c r="AD49" s="74">
        <v>0.96</v>
      </c>
      <c r="AE49" s="74">
        <v>0.87</v>
      </c>
      <c r="AF49" s="74">
        <v>0.99</v>
      </c>
      <c r="AG49" s="74">
        <v>0.95</v>
      </c>
      <c r="AH49" s="74">
        <v>0.96</v>
      </c>
      <c r="AI49" s="74">
        <v>0.89</v>
      </c>
      <c r="AJ49" s="74">
        <v>0.85</v>
      </c>
      <c r="AK49" s="74">
        <v>0.94</v>
      </c>
      <c r="AL49" s="74">
        <v>0.89</v>
      </c>
      <c r="AM49" s="74">
        <v>0.88</v>
      </c>
      <c r="AN49" s="74">
        <v>1</v>
      </c>
      <c r="AO49" s="74"/>
      <c r="AP49" s="74">
        <v>0.99</v>
      </c>
      <c r="AQ49" s="74">
        <v>1.03</v>
      </c>
      <c r="AR49" s="74">
        <v>0.99</v>
      </c>
      <c r="AS49" s="74">
        <v>0.99</v>
      </c>
      <c r="AT49" s="74">
        <v>0.94</v>
      </c>
      <c r="AU49" s="74">
        <v>0.97</v>
      </c>
      <c r="AV49" s="74">
        <v>1.02</v>
      </c>
      <c r="AW49" s="74">
        <v>0.97</v>
      </c>
      <c r="AX49" s="74">
        <v>0.98</v>
      </c>
      <c r="AY49" s="74">
        <v>0.95</v>
      </c>
      <c r="AZ49" s="74">
        <v>0.94</v>
      </c>
      <c r="BA49" s="74">
        <v>0.94</v>
      </c>
      <c r="BB49" s="74">
        <v>0.98</v>
      </c>
      <c r="BC49" s="74">
        <v>1</v>
      </c>
      <c r="BD49" s="74"/>
      <c r="BE49" s="74">
        <v>0.99</v>
      </c>
      <c r="BF49" s="74">
        <v>0.95</v>
      </c>
      <c r="BG49" s="74">
        <v>1</v>
      </c>
      <c r="BH49" s="74">
        <v>1</v>
      </c>
      <c r="BI49" s="74">
        <v>0.95</v>
      </c>
      <c r="BJ49" s="74">
        <v>0.96</v>
      </c>
      <c r="BK49" s="74">
        <v>0.95</v>
      </c>
      <c r="BL49" s="74">
        <v>0.93</v>
      </c>
      <c r="BM49" s="74">
        <v>0.95</v>
      </c>
      <c r="BN49" s="74">
        <v>0.94</v>
      </c>
      <c r="BO49" s="74">
        <v>0.97</v>
      </c>
      <c r="BP49" s="74"/>
      <c r="BQ49" s="99">
        <v>0.94</v>
      </c>
      <c r="BR49" s="99">
        <v>0.93</v>
      </c>
      <c r="BS49" s="99">
        <v>0.94</v>
      </c>
      <c r="BT49" s="99">
        <v>0.93</v>
      </c>
      <c r="BU49" s="99">
        <v>0.96</v>
      </c>
      <c r="BV49" s="99">
        <v>0.97</v>
      </c>
      <c r="BW49" s="74"/>
      <c r="BX49" s="74">
        <v>1.02</v>
      </c>
      <c r="BY49" s="74">
        <v>1.05</v>
      </c>
      <c r="BZ49" s="74">
        <v>1.01</v>
      </c>
      <c r="CA49" s="74">
        <v>1.01</v>
      </c>
      <c r="CB49" s="74">
        <v>1</v>
      </c>
      <c r="CC49" s="74">
        <v>1</v>
      </c>
      <c r="CD49" s="74">
        <v>1.02</v>
      </c>
      <c r="CE49" s="74">
        <v>1</v>
      </c>
      <c r="CF49" s="74">
        <v>1</v>
      </c>
      <c r="CG49" s="74">
        <v>1</v>
      </c>
      <c r="CH49" s="74">
        <v>1.02</v>
      </c>
      <c r="CI49" s="74">
        <v>1</v>
      </c>
      <c r="CJ49" s="74">
        <v>1</v>
      </c>
      <c r="CK49" s="74">
        <v>1.02</v>
      </c>
      <c r="CL49" s="74"/>
      <c r="CM49" s="74">
        <v>1.0900000000000001</v>
      </c>
      <c r="CN49" s="74">
        <v>1.1100000000000001</v>
      </c>
      <c r="CO49" s="74">
        <v>0.95</v>
      </c>
      <c r="CP49" s="74">
        <v>0.98</v>
      </c>
      <c r="CQ49" s="74">
        <v>1.04</v>
      </c>
      <c r="CR49" s="74">
        <v>1.1299999999999999</v>
      </c>
      <c r="CS49" s="74">
        <v>1.01</v>
      </c>
      <c r="CT49" s="74">
        <v>0.91</v>
      </c>
      <c r="CU49" s="74">
        <v>1.08</v>
      </c>
      <c r="CV49" s="74">
        <v>1.0900000000000001</v>
      </c>
      <c r="CW49" s="74">
        <v>1</v>
      </c>
      <c r="CX49" s="74">
        <v>0.8</v>
      </c>
      <c r="CY49" s="74">
        <v>0.65</v>
      </c>
      <c r="CZ49" s="74">
        <v>1.2</v>
      </c>
      <c r="DA49" s="74"/>
      <c r="DB49" s="99">
        <v>0.97</v>
      </c>
      <c r="DC49" s="99">
        <v>0.98</v>
      </c>
      <c r="DD49" s="99">
        <v>1</v>
      </c>
      <c r="DE49" s="99">
        <v>1</v>
      </c>
      <c r="DF49" s="99">
        <v>0.99</v>
      </c>
      <c r="DG49" s="99">
        <v>1.02</v>
      </c>
      <c r="DH49" s="74"/>
      <c r="DI49" s="99">
        <v>1.04</v>
      </c>
      <c r="DJ49" s="99">
        <v>1.04</v>
      </c>
      <c r="DK49" s="99">
        <v>0.89</v>
      </c>
      <c r="DL49" s="99">
        <v>0.87</v>
      </c>
      <c r="DM49" s="99">
        <v>0.77</v>
      </c>
      <c r="DN49" s="99">
        <v>1.1599999999999999</v>
      </c>
      <c r="DO49" s="74"/>
      <c r="DP49" s="74">
        <v>0.99</v>
      </c>
      <c r="DQ49" s="74">
        <v>0.94</v>
      </c>
      <c r="DR49" s="74">
        <v>1</v>
      </c>
      <c r="DS49" s="74">
        <v>1</v>
      </c>
      <c r="DT49" s="74">
        <v>0.95</v>
      </c>
      <c r="DU49" s="74">
        <v>0.96</v>
      </c>
      <c r="DV49" s="74">
        <v>0.95</v>
      </c>
      <c r="DW49" s="74">
        <v>0.93</v>
      </c>
      <c r="DX49" s="74">
        <v>0.93</v>
      </c>
      <c r="DY49" s="74">
        <v>0.94</v>
      </c>
      <c r="DZ49" s="74">
        <v>0.99</v>
      </c>
    </row>
    <row r="50" spans="1:130" x14ac:dyDescent="0.25">
      <c r="A50" s="162"/>
      <c r="B50" s="2" t="s">
        <v>41</v>
      </c>
      <c r="C50" s="74">
        <v>0.99</v>
      </c>
      <c r="D50" s="74">
        <v>0.87</v>
      </c>
      <c r="E50" s="74">
        <v>0.92</v>
      </c>
      <c r="F50" s="74">
        <v>0.99</v>
      </c>
      <c r="G50" s="74">
        <v>1.18</v>
      </c>
      <c r="H50" s="74">
        <v>0.94</v>
      </c>
      <c r="I50" s="74">
        <v>0.85</v>
      </c>
      <c r="J50" s="74">
        <v>1.05</v>
      </c>
      <c r="K50" s="74">
        <v>0.94</v>
      </c>
      <c r="L50" s="74">
        <v>0.93</v>
      </c>
      <c r="M50" s="74">
        <v>0.95</v>
      </c>
      <c r="N50" s="74">
        <v>1.1100000000000001</v>
      </c>
      <c r="O50" s="74"/>
      <c r="P50" s="74">
        <v>0.9</v>
      </c>
      <c r="Q50" s="74">
        <v>1.03</v>
      </c>
      <c r="R50" s="74">
        <v>1.01</v>
      </c>
      <c r="S50" s="74">
        <v>1.18</v>
      </c>
      <c r="T50" s="74">
        <v>0.93</v>
      </c>
      <c r="U50" s="74">
        <v>1.01</v>
      </c>
      <c r="V50" s="74">
        <v>1.02</v>
      </c>
      <c r="W50" s="74">
        <v>1.08</v>
      </c>
      <c r="X50" s="74">
        <v>0.95</v>
      </c>
      <c r="Y50" s="74">
        <v>0.91</v>
      </c>
      <c r="Z50" s="74">
        <v>1.06</v>
      </c>
      <c r="AA50" s="74">
        <v>0.91</v>
      </c>
      <c r="AB50" s="74"/>
      <c r="AC50" s="74">
        <v>1.27</v>
      </c>
      <c r="AD50" s="74">
        <v>0.64</v>
      </c>
      <c r="AE50" s="74">
        <v>1.32</v>
      </c>
      <c r="AF50" s="74">
        <v>0.68</v>
      </c>
      <c r="AG50" s="74">
        <v>1.31</v>
      </c>
      <c r="AH50" s="74">
        <v>0.63</v>
      </c>
      <c r="AI50" s="74">
        <v>1.26</v>
      </c>
      <c r="AJ50" s="74">
        <v>0.59</v>
      </c>
      <c r="AK50" s="74">
        <v>1.1399999999999999</v>
      </c>
      <c r="AL50" s="74">
        <v>0.76</v>
      </c>
      <c r="AM50" s="74">
        <v>0.37</v>
      </c>
      <c r="AN50" s="74">
        <v>0.77</v>
      </c>
      <c r="AO50" s="74"/>
      <c r="AP50" s="74">
        <v>0.92</v>
      </c>
      <c r="AQ50" s="74">
        <v>0.88</v>
      </c>
      <c r="AR50" s="74">
        <v>1.03</v>
      </c>
      <c r="AS50" s="74">
        <v>0.97</v>
      </c>
      <c r="AT50" s="74">
        <v>0.92</v>
      </c>
      <c r="AU50" s="74">
        <v>1.04</v>
      </c>
      <c r="AV50" s="74">
        <v>1.07</v>
      </c>
      <c r="AW50" s="74">
        <v>0.99</v>
      </c>
      <c r="AX50" s="74">
        <v>0.93</v>
      </c>
      <c r="AY50" s="74">
        <v>0.93</v>
      </c>
      <c r="AZ50" s="74">
        <v>0.98</v>
      </c>
      <c r="BA50" s="74">
        <v>0.97</v>
      </c>
      <c r="BB50" s="74">
        <v>1</v>
      </c>
      <c r="BC50" s="74">
        <v>0.89</v>
      </c>
      <c r="BD50" s="74"/>
      <c r="BE50" s="74">
        <v>1</v>
      </c>
      <c r="BF50" s="74">
        <v>0.92</v>
      </c>
      <c r="BG50" s="74">
        <v>1.05</v>
      </c>
      <c r="BH50" s="74">
        <v>1.02</v>
      </c>
      <c r="BI50" s="74">
        <v>1.02</v>
      </c>
      <c r="BJ50" s="74">
        <v>0.95</v>
      </c>
      <c r="BK50" s="74">
        <v>0.92</v>
      </c>
      <c r="BL50" s="74">
        <v>0.93</v>
      </c>
      <c r="BM50" s="74">
        <v>0.89</v>
      </c>
      <c r="BN50" s="74">
        <v>1</v>
      </c>
      <c r="BO50" s="74">
        <v>0.89</v>
      </c>
      <c r="BP50" s="74"/>
      <c r="BQ50" s="99">
        <v>0.95</v>
      </c>
      <c r="BR50" s="99">
        <v>0.9</v>
      </c>
      <c r="BS50" s="99">
        <v>0.92</v>
      </c>
      <c r="BT50" s="99">
        <v>1</v>
      </c>
      <c r="BU50" s="99">
        <v>1.02</v>
      </c>
      <c r="BV50" s="99">
        <v>0.86</v>
      </c>
      <c r="BW50" s="74"/>
      <c r="BX50" s="74">
        <v>0.98</v>
      </c>
      <c r="BY50" s="74">
        <v>0.93</v>
      </c>
      <c r="BZ50" s="74">
        <v>1</v>
      </c>
      <c r="CA50" s="74">
        <v>1.02</v>
      </c>
      <c r="CB50" s="74">
        <v>0.8</v>
      </c>
      <c r="CC50" s="74">
        <v>0.99</v>
      </c>
      <c r="CD50" s="74">
        <v>0.95</v>
      </c>
      <c r="CE50" s="74">
        <v>1</v>
      </c>
      <c r="CF50" s="74">
        <v>1.02</v>
      </c>
      <c r="CG50" s="74">
        <v>1.05</v>
      </c>
      <c r="CH50" s="74">
        <v>0.92</v>
      </c>
      <c r="CI50" s="74">
        <v>1.06</v>
      </c>
      <c r="CJ50" s="74">
        <v>1.01</v>
      </c>
      <c r="CK50" s="74">
        <v>0.97</v>
      </c>
      <c r="CL50" s="74"/>
      <c r="CM50" s="74">
        <v>0.84</v>
      </c>
      <c r="CN50" s="74">
        <v>1.28</v>
      </c>
      <c r="CO50" s="74">
        <v>0.99</v>
      </c>
      <c r="CP50" s="74">
        <v>0.98</v>
      </c>
      <c r="CQ50" s="74">
        <v>0.02</v>
      </c>
      <c r="CR50" s="74">
        <v>0.95</v>
      </c>
      <c r="CS50" s="74">
        <v>0.89</v>
      </c>
      <c r="CT50" s="74">
        <v>0.39</v>
      </c>
      <c r="CU50" s="74">
        <v>0.68</v>
      </c>
      <c r="CV50" s="74">
        <v>0.68</v>
      </c>
      <c r="CW50" s="74">
        <v>1.0900000000000001</v>
      </c>
      <c r="CX50" s="74">
        <v>1.33</v>
      </c>
      <c r="CY50" s="74">
        <v>1.29</v>
      </c>
      <c r="CZ50" s="74">
        <v>0.66</v>
      </c>
      <c r="DA50" s="74"/>
      <c r="DB50" s="99">
        <v>1.03</v>
      </c>
      <c r="DC50" s="99">
        <v>1.05</v>
      </c>
      <c r="DD50" s="99">
        <v>0.88</v>
      </c>
      <c r="DE50" s="99">
        <v>1.07</v>
      </c>
      <c r="DF50" s="99">
        <v>1</v>
      </c>
      <c r="DG50" s="99">
        <v>0.95</v>
      </c>
      <c r="DH50" s="74"/>
      <c r="DI50" s="99">
        <v>0.42</v>
      </c>
      <c r="DJ50" s="99">
        <v>0.41</v>
      </c>
      <c r="DK50" s="99">
        <v>0.51</v>
      </c>
      <c r="DL50" s="99">
        <v>1.33</v>
      </c>
      <c r="DM50" s="99">
        <v>1.29</v>
      </c>
      <c r="DN50" s="99">
        <v>0.01</v>
      </c>
      <c r="DO50" s="74"/>
      <c r="DP50" s="74">
        <v>1.02</v>
      </c>
      <c r="DQ50" s="74">
        <v>0.96</v>
      </c>
      <c r="DR50" s="74">
        <v>1.06</v>
      </c>
      <c r="DS50" s="74">
        <v>0.98</v>
      </c>
      <c r="DT50" s="74">
        <v>1.04</v>
      </c>
      <c r="DU50" s="74">
        <v>0.93</v>
      </c>
      <c r="DV50" s="74">
        <v>0.93</v>
      </c>
      <c r="DW50" s="74">
        <v>0.92</v>
      </c>
      <c r="DX50" s="74">
        <v>0.85</v>
      </c>
      <c r="DY50" s="74">
        <v>0.97</v>
      </c>
      <c r="DZ50" s="74">
        <v>0.89</v>
      </c>
    </row>
    <row r="51" spans="1:130" x14ac:dyDescent="0.25">
      <c r="A51" s="162"/>
      <c r="B51" s="2" t="s">
        <v>108</v>
      </c>
      <c r="C51" s="74">
        <v>1.04</v>
      </c>
      <c r="D51" s="74">
        <v>1.05</v>
      </c>
      <c r="E51" s="74">
        <v>1.03</v>
      </c>
      <c r="F51" s="74">
        <v>1.04</v>
      </c>
      <c r="G51" s="74">
        <v>1.04</v>
      </c>
      <c r="H51" s="74">
        <v>1.01</v>
      </c>
      <c r="I51" s="74">
        <v>1</v>
      </c>
      <c r="J51" s="74">
        <v>1.03</v>
      </c>
      <c r="K51" s="74">
        <v>1.02</v>
      </c>
      <c r="L51" s="74">
        <v>1</v>
      </c>
      <c r="M51" s="74">
        <v>1.02</v>
      </c>
      <c r="N51" s="74">
        <v>1.02</v>
      </c>
      <c r="O51" s="74"/>
      <c r="P51" s="74">
        <v>0.99</v>
      </c>
      <c r="Q51" s="74">
        <v>0.96</v>
      </c>
      <c r="R51" s="74">
        <v>0.95</v>
      </c>
      <c r="S51" s="74">
        <v>0.97</v>
      </c>
      <c r="T51" s="74">
        <v>0.97</v>
      </c>
      <c r="U51" s="74">
        <v>0.96</v>
      </c>
      <c r="V51" s="74">
        <v>0.94</v>
      </c>
      <c r="W51" s="74">
        <v>0.92</v>
      </c>
      <c r="X51" s="74">
        <v>0.96</v>
      </c>
      <c r="Y51" s="74">
        <v>0.97</v>
      </c>
      <c r="Z51" s="74">
        <v>0.97</v>
      </c>
      <c r="AA51" s="74">
        <v>0.97</v>
      </c>
      <c r="AB51" s="74"/>
      <c r="AC51" s="74">
        <v>0.86</v>
      </c>
      <c r="AD51" s="74">
        <v>0.96</v>
      </c>
      <c r="AE51" s="74">
        <v>1</v>
      </c>
      <c r="AF51" s="74">
        <v>0.96</v>
      </c>
      <c r="AG51" s="74">
        <v>0.94</v>
      </c>
      <c r="AH51" s="74">
        <v>0.91</v>
      </c>
      <c r="AI51" s="74">
        <v>0.95</v>
      </c>
      <c r="AJ51" s="74">
        <v>0.96</v>
      </c>
      <c r="AK51" s="74">
        <v>0.98</v>
      </c>
      <c r="AL51" s="74">
        <v>0.98</v>
      </c>
      <c r="AM51" s="74">
        <v>0.9</v>
      </c>
      <c r="AN51" s="74">
        <v>0.98</v>
      </c>
      <c r="AO51" s="74"/>
      <c r="AP51" s="74">
        <v>1</v>
      </c>
      <c r="AQ51" s="74">
        <v>1</v>
      </c>
      <c r="AR51" s="74">
        <v>1</v>
      </c>
      <c r="AS51" s="74">
        <v>1</v>
      </c>
      <c r="AT51" s="74">
        <v>1.01</v>
      </c>
      <c r="AU51" s="74">
        <v>1.01</v>
      </c>
      <c r="AV51" s="74">
        <v>1.01</v>
      </c>
      <c r="AW51" s="74">
        <v>1</v>
      </c>
      <c r="AX51" s="74">
        <v>1.01</v>
      </c>
      <c r="AY51" s="74">
        <v>1.01</v>
      </c>
      <c r="AZ51" s="74">
        <v>0.99</v>
      </c>
      <c r="BA51" s="74">
        <v>1.01</v>
      </c>
      <c r="BB51" s="74">
        <v>1</v>
      </c>
      <c r="BC51" s="74">
        <v>0.99</v>
      </c>
      <c r="BD51" s="74"/>
      <c r="BE51" s="74">
        <v>0.99</v>
      </c>
      <c r="BF51" s="74">
        <v>1.01</v>
      </c>
      <c r="BG51" s="74">
        <v>1.01</v>
      </c>
      <c r="BH51" s="74">
        <v>1.01</v>
      </c>
      <c r="BI51" s="74">
        <v>0.99</v>
      </c>
      <c r="BJ51" s="74">
        <v>1</v>
      </c>
      <c r="BK51" s="74">
        <v>1</v>
      </c>
      <c r="BL51" s="74">
        <v>1</v>
      </c>
      <c r="BM51" s="74">
        <v>1.01</v>
      </c>
      <c r="BN51" s="74">
        <v>0.98</v>
      </c>
      <c r="BO51" s="74">
        <v>0.99</v>
      </c>
      <c r="BP51" s="74"/>
      <c r="BQ51" s="99">
        <v>1</v>
      </c>
      <c r="BR51" s="99">
        <v>1</v>
      </c>
      <c r="BS51" s="99">
        <v>1</v>
      </c>
      <c r="BT51" s="99">
        <v>1.01</v>
      </c>
      <c r="BU51" s="99">
        <v>0.99</v>
      </c>
      <c r="BV51" s="99">
        <v>0.99</v>
      </c>
      <c r="BW51" s="74"/>
      <c r="BX51" s="74">
        <v>0.97</v>
      </c>
      <c r="BY51" s="74">
        <v>1</v>
      </c>
      <c r="BZ51" s="74">
        <v>1</v>
      </c>
      <c r="CA51" s="74">
        <v>0.99</v>
      </c>
      <c r="CB51" s="74">
        <v>0.99</v>
      </c>
      <c r="CC51" s="74">
        <v>0.99</v>
      </c>
      <c r="CD51" s="74">
        <v>0.99</v>
      </c>
      <c r="CE51" s="74">
        <v>0.97</v>
      </c>
      <c r="CF51" s="74">
        <v>0.99</v>
      </c>
      <c r="CG51" s="74">
        <v>0.99</v>
      </c>
      <c r="CH51" s="74">
        <v>0.99</v>
      </c>
      <c r="CI51" s="74">
        <v>0.97</v>
      </c>
      <c r="CJ51" s="74">
        <v>0.98</v>
      </c>
      <c r="CK51" s="74">
        <v>0.98</v>
      </c>
      <c r="CL51" s="74"/>
      <c r="CM51" s="74">
        <v>0.94</v>
      </c>
      <c r="CN51" s="74">
        <v>1.01</v>
      </c>
      <c r="CO51" s="74">
        <v>0.93</v>
      </c>
      <c r="CP51" s="74">
        <v>0.91</v>
      </c>
      <c r="CQ51" s="74">
        <v>0.96</v>
      </c>
      <c r="CR51" s="74">
        <v>0.98</v>
      </c>
      <c r="CS51" s="74">
        <v>0.98</v>
      </c>
      <c r="CT51" s="74">
        <v>0.94</v>
      </c>
      <c r="CU51" s="74">
        <v>1</v>
      </c>
      <c r="CV51" s="74">
        <v>1</v>
      </c>
      <c r="CW51" s="74">
        <v>0.9</v>
      </c>
      <c r="CX51" s="74">
        <v>1.05</v>
      </c>
      <c r="CY51" s="74">
        <v>0.97</v>
      </c>
      <c r="CZ51" s="74">
        <v>0.98</v>
      </c>
      <c r="DA51" s="74"/>
      <c r="DB51" s="99">
        <v>0.98</v>
      </c>
      <c r="DC51" s="99">
        <v>0.98</v>
      </c>
      <c r="DD51" s="99">
        <v>0.97</v>
      </c>
      <c r="DE51" s="99">
        <v>0.96</v>
      </c>
      <c r="DF51" s="99">
        <v>0.99</v>
      </c>
      <c r="DG51" s="99">
        <v>0.98</v>
      </c>
      <c r="DH51" s="74"/>
      <c r="DI51" s="99">
        <v>0.99</v>
      </c>
      <c r="DJ51" s="99">
        <v>0.99</v>
      </c>
      <c r="DK51" s="99">
        <v>0.88</v>
      </c>
      <c r="DL51" s="99">
        <v>1.02</v>
      </c>
      <c r="DM51" s="99">
        <v>0.92</v>
      </c>
      <c r="DN51" s="99">
        <v>0.98</v>
      </c>
      <c r="DO51" s="74"/>
      <c r="DP51" s="74">
        <v>1</v>
      </c>
      <c r="DQ51" s="74">
        <v>1.01</v>
      </c>
      <c r="DR51" s="74">
        <v>1</v>
      </c>
      <c r="DS51" s="74">
        <v>1</v>
      </c>
      <c r="DT51" s="74">
        <v>0.99</v>
      </c>
      <c r="DU51" s="74">
        <v>0.98</v>
      </c>
      <c r="DV51" s="74">
        <v>0.99</v>
      </c>
      <c r="DW51" s="74">
        <v>0.99</v>
      </c>
      <c r="DX51" s="74">
        <v>1</v>
      </c>
      <c r="DY51" s="74">
        <v>0.97</v>
      </c>
      <c r="DZ51" s="74">
        <v>0.99</v>
      </c>
    </row>
    <row r="52" spans="1:130" x14ac:dyDescent="0.25">
      <c r="A52" s="162"/>
      <c r="B52" s="2" t="s">
        <v>42</v>
      </c>
      <c r="C52" s="74">
        <v>1.05</v>
      </c>
      <c r="D52" s="74">
        <v>1.03</v>
      </c>
      <c r="E52" s="74">
        <v>1.02</v>
      </c>
      <c r="F52" s="74">
        <v>1.04</v>
      </c>
      <c r="G52" s="74">
        <v>1.04</v>
      </c>
      <c r="H52" s="74">
        <v>1.06</v>
      </c>
      <c r="I52" s="74">
        <v>1.05</v>
      </c>
      <c r="J52" s="74">
        <v>1.03</v>
      </c>
      <c r="K52" s="74">
        <v>1.05</v>
      </c>
      <c r="L52" s="74">
        <v>1.1000000000000001</v>
      </c>
      <c r="M52" s="74">
        <v>1.07</v>
      </c>
      <c r="N52" s="74">
        <v>1.1100000000000001</v>
      </c>
      <c r="O52" s="74"/>
      <c r="P52" s="74">
        <v>0.97</v>
      </c>
      <c r="Q52" s="74">
        <v>0.97</v>
      </c>
      <c r="R52" s="74">
        <v>0.96</v>
      </c>
      <c r="S52" s="74">
        <v>0.94</v>
      </c>
      <c r="T52" s="74">
        <v>0.94</v>
      </c>
      <c r="U52" s="74">
        <v>0.96</v>
      </c>
      <c r="V52" s="74">
        <v>0.97</v>
      </c>
      <c r="W52" s="74">
        <v>0.94</v>
      </c>
      <c r="X52" s="74">
        <v>0.96</v>
      </c>
      <c r="Y52" s="74">
        <v>0.99</v>
      </c>
      <c r="Z52" s="74">
        <v>0.95</v>
      </c>
      <c r="AA52" s="74">
        <v>0.97</v>
      </c>
      <c r="AB52" s="74"/>
      <c r="AC52" s="74">
        <v>0.85</v>
      </c>
      <c r="AD52" s="74">
        <v>0.97</v>
      </c>
      <c r="AE52" s="74">
        <v>0.93</v>
      </c>
      <c r="AF52" s="74">
        <v>0.84</v>
      </c>
      <c r="AG52" s="74">
        <v>0.85</v>
      </c>
      <c r="AH52" s="74">
        <v>0.91</v>
      </c>
      <c r="AI52" s="74">
        <v>0.91</v>
      </c>
      <c r="AJ52" s="74">
        <v>0.88</v>
      </c>
      <c r="AK52" s="74">
        <v>0.89</v>
      </c>
      <c r="AL52" s="74">
        <v>0.97</v>
      </c>
      <c r="AM52" s="74">
        <v>0.88</v>
      </c>
      <c r="AN52" s="74">
        <v>0.81</v>
      </c>
      <c r="AO52" s="74"/>
      <c r="AP52" s="74">
        <v>0.98</v>
      </c>
      <c r="AQ52" s="74">
        <v>1</v>
      </c>
      <c r="AR52" s="74">
        <v>1.01</v>
      </c>
      <c r="AS52" s="74">
        <v>1.02</v>
      </c>
      <c r="AT52" s="74">
        <v>1</v>
      </c>
      <c r="AU52" s="74">
        <v>0.98</v>
      </c>
      <c r="AV52" s="74">
        <v>1</v>
      </c>
      <c r="AW52" s="74">
        <v>1</v>
      </c>
      <c r="AX52" s="74">
        <v>0.98</v>
      </c>
      <c r="AY52" s="74">
        <v>0.99</v>
      </c>
      <c r="AZ52" s="74">
        <v>0.99</v>
      </c>
      <c r="BA52" s="74">
        <v>1</v>
      </c>
      <c r="BB52" s="74">
        <v>1</v>
      </c>
      <c r="BC52" s="74">
        <v>0.99</v>
      </c>
      <c r="BD52" s="74"/>
      <c r="BE52" s="74">
        <v>1.01</v>
      </c>
      <c r="BF52" s="74">
        <v>0.99</v>
      </c>
      <c r="BG52" s="74">
        <v>0.97</v>
      </c>
      <c r="BH52" s="74">
        <v>0.98</v>
      </c>
      <c r="BI52" s="74">
        <v>0.99</v>
      </c>
      <c r="BJ52" s="74">
        <v>0.97</v>
      </c>
      <c r="BK52" s="74">
        <v>0.98</v>
      </c>
      <c r="BL52" s="74">
        <v>0.98</v>
      </c>
      <c r="BM52" s="74">
        <v>1</v>
      </c>
      <c r="BN52" s="74">
        <v>0.98</v>
      </c>
      <c r="BO52" s="74">
        <v>0.99</v>
      </c>
      <c r="BP52" s="74"/>
      <c r="BQ52" s="99">
        <v>0.99</v>
      </c>
      <c r="BR52" s="99">
        <v>0.99</v>
      </c>
      <c r="BS52" s="99">
        <v>0.98</v>
      </c>
      <c r="BT52" s="99">
        <v>1</v>
      </c>
      <c r="BU52" s="99">
        <v>0.99</v>
      </c>
      <c r="BV52" s="99">
        <v>0.99</v>
      </c>
      <c r="BW52" s="74"/>
      <c r="BX52" s="74">
        <v>0.99</v>
      </c>
      <c r="BY52" s="74">
        <v>1</v>
      </c>
      <c r="BZ52" s="74">
        <v>1.01</v>
      </c>
      <c r="CA52" s="74">
        <v>1.01</v>
      </c>
      <c r="CB52" s="74">
        <v>0.99</v>
      </c>
      <c r="CC52" s="74">
        <v>0.99</v>
      </c>
      <c r="CD52" s="74">
        <v>0.99</v>
      </c>
      <c r="CE52" s="74">
        <v>1</v>
      </c>
      <c r="CF52" s="74">
        <v>0.99</v>
      </c>
      <c r="CG52" s="74">
        <v>0.99</v>
      </c>
      <c r="CH52" s="74">
        <v>1.01</v>
      </c>
      <c r="CI52" s="74">
        <v>0.99</v>
      </c>
      <c r="CJ52" s="74">
        <v>0.99</v>
      </c>
      <c r="CK52" s="74">
        <v>0.97</v>
      </c>
      <c r="CL52" s="74"/>
      <c r="CM52" s="74">
        <v>0.94</v>
      </c>
      <c r="CN52" s="74">
        <v>0.94</v>
      </c>
      <c r="CO52" s="74">
        <v>0.96</v>
      </c>
      <c r="CP52" s="74">
        <v>0.96</v>
      </c>
      <c r="CQ52" s="74">
        <v>0.95</v>
      </c>
      <c r="CR52" s="74">
        <v>0.92</v>
      </c>
      <c r="CS52" s="74">
        <v>0.95</v>
      </c>
      <c r="CT52" s="74">
        <v>0.96</v>
      </c>
      <c r="CU52" s="74">
        <v>0.96</v>
      </c>
      <c r="CV52" s="74">
        <v>0.96</v>
      </c>
      <c r="CW52" s="74">
        <v>1</v>
      </c>
      <c r="CX52" s="74">
        <v>0.99</v>
      </c>
      <c r="CY52" s="74">
        <v>0.97</v>
      </c>
      <c r="CZ52" s="74">
        <v>0.96</v>
      </c>
      <c r="DA52" s="74"/>
      <c r="DB52" s="99">
        <v>0.99</v>
      </c>
      <c r="DC52" s="99">
        <v>0.99</v>
      </c>
      <c r="DD52" s="99">
        <v>1</v>
      </c>
      <c r="DE52" s="99">
        <v>1</v>
      </c>
      <c r="DF52" s="99">
        <v>1</v>
      </c>
      <c r="DG52" s="99">
        <v>0.99</v>
      </c>
      <c r="DH52" s="74"/>
      <c r="DI52" s="99">
        <v>0.96</v>
      </c>
      <c r="DJ52" s="99">
        <v>0.97</v>
      </c>
      <c r="DK52" s="99">
        <v>1.01</v>
      </c>
      <c r="DL52" s="99">
        <v>1</v>
      </c>
      <c r="DM52" s="99">
        <v>1.01</v>
      </c>
      <c r="DN52" s="99">
        <v>0.98</v>
      </c>
      <c r="DO52" s="74"/>
      <c r="DP52" s="74">
        <v>1</v>
      </c>
      <c r="DQ52" s="74">
        <v>0.98</v>
      </c>
      <c r="DR52" s="74">
        <v>0.97</v>
      </c>
      <c r="DS52" s="74">
        <v>0.98</v>
      </c>
      <c r="DT52" s="74">
        <v>0.99</v>
      </c>
      <c r="DU52" s="74">
        <v>0.98</v>
      </c>
      <c r="DV52" s="74">
        <v>0.98</v>
      </c>
      <c r="DW52" s="74">
        <v>0.98</v>
      </c>
      <c r="DX52" s="74">
        <v>0.99</v>
      </c>
      <c r="DY52" s="74">
        <v>0.98</v>
      </c>
      <c r="DZ52" s="74">
        <v>0.99</v>
      </c>
    </row>
    <row r="53" spans="1:130" x14ac:dyDescent="0.25">
      <c r="A53" s="162"/>
      <c r="B53" s="2" t="s">
        <v>43</v>
      </c>
      <c r="C53" s="74">
        <v>1.06</v>
      </c>
      <c r="D53" s="74">
        <v>1.1100000000000001</v>
      </c>
      <c r="E53" s="74">
        <v>1.03</v>
      </c>
      <c r="F53" s="74">
        <v>1.1200000000000001</v>
      </c>
      <c r="G53" s="74">
        <v>1.1299999999999999</v>
      </c>
      <c r="H53" s="74">
        <v>1.07</v>
      </c>
      <c r="I53" s="74">
        <v>1.1200000000000001</v>
      </c>
      <c r="J53" s="74">
        <v>1.1100000000000001</v>
      </c>
      <c r="K53" s="74">
        <v>1.08</v>
      </c>
      <c r="L53" s="74">
        <v>1.07</v>
      </c>
      <c r="M53" s="74">
        <v>1.07</v>
      </c>
      <c r="N53" s="74">
        <v>1.1200000000000001</v>
      </c>
      <c r="O53" s="74"/>
      <c r="P53" s="74">
        <v>0.96</v>
      </c>
      <c r="Q53" s="74">
        <v>0.96</v>
      </c>
      <c r="R53" s="74">
        <v>1.02</v>
      </c>
      <c r="S53" s="74">
        <v>0.95</v>
      </c>
      <c r="T53" s="74">
        <v>0.96</v>
      </c>
      <c r="U53" s="74">
        <v>0.94</v>
      </c>
      <c r="V53" s="74">
        <v>0.93</v>
      </c>
      <c r="W53" s="74">
        <v>0.93</v>
      </c>
      <c r="X53" s="74">
        <v>0.97</v>
      </c>
      <c r="Y53" s="74">
        <v>0.95</v>
      </c>
      <c r="Z53" s="74">
        <v>0.93</v>
      </c>
      <c r="AA53" s="74">
        <v>0.99</v>
      </c>
      <c r="AB53" s="74"/>
      <c r="AC53" s="74">
        <v>0.94</v>
      </c>
      <c r="AD53" s="74">
        <v>0.96</v>
      </c>
      <c r="AE53" s="74">
        <v>0.91</v>
      </c>
      <c r="AF53" s="74">
        <v>0.9</v>
      </c>
      <c r="AG53" s="74">
        <v>0.93</v>
      </c>
      <c r="AH53" s="74">
        <v>0.95</v>
      </c>
      <c r="AI53" s="74">
        <v>0.88</v>
      </c>
      <c r="AJ53" s="74">
        <v>0.85</v>
      </c>
      <c r="AK53" s="74">
        <v>0.83</v>
      </c>
      <c r="AL53" s="74">
        <v>0.87</v>
      </c>
      <c r="AM53" s="74">
        <v>0.91</v>
      </c>
      <c r="AN53" s="74">
        <v>0.91</v>
      </c>
      <c r="AO53" s="74"/>
      <c r="AP53" s="74">
        <v>1</v>
      </c>
      <c r="AQ53" s="74">
        <v>1.01</v>
      </c>
      <c r="AR53" s="74">
        <v>1.02</v>
      </c>
      <c r="AS53" s="74">
        <v>1.02</v>
      </c>
      <c r="AT53" s="74">
        <v>1.01</v>
      </c>
      <c r="AU53" s="74">
        <v>1</v>
      </c>
      <c r="AV53" s="74">
        <v>0.98</v>
      </c>
      <c r="AW53" s="74">
        <v>0.97</v>
      </c>
      <c r="AX53" s="74">
        <v>0.99</v>
      </c>
      <c r="AY53" s="74">
        <v>0.99</v>
      </c>
      <c r="AZ53" s="74">
        <v>1</v>
      </c>
      <c r="BA53" s="74">
        <v>0.99</v>
      </c>
      <c r="BB53" s="74">
        <v>0.99</v>
      </c>
      <c r="BC53" s="74">
        <v>0.98</v>
      </c>
      <c r="BD53" s="74"/>
      <c r="BE53" s="74">
        <v>1</v>
      </c>
      <c r="BF53" s="74">
        <v>1.01</v>
      </c>
      <c r="BG53" s="74">
        <v>0.99</v>
      </c>
      <c r="BH53" s="74">
        <v>0.96</v>
      </c>
      <c r="BI53" s="74">
        <v>0.96</v>
      </c>
      <c r="BJ53" s="74">
        <v>0.97</v>
      </c>
      <c r="BK53" s="74">
        <v>0.97</v>
      </c>
      <c r="BL53" s="74">
        <v>0.98</v>
      </c>
      <c r="BM53" s="74">
        <v>0.96</v>
      </c>
      <c r="BN53" s="74">
        <v>0.97</v>
      </c>
      <c r="BO53" s="74">
        <v>0.98</v>
      </c>
      <c r="BP53" s="74"/>
      <c r="BQ53" s="99">
        <v>0.98</v>
      </c>
      <c r="BR53" s="99">
        <v>0.98</v>
      </c>
      <c r="BS53" s="99">
        <v>0.98</v>
      </c>
      <c r="BT53" s="99">
        <v>0.97</v>
      </c>
      <c r="BU53" s="99">
        <v>0.98</v>
      </c>
      <c r="BV53" s="99">
        <v>0.99</v>
      </c>
      <c r="BW53" s="74"/>
      <c r="BX53" s="74">
        <v>1.07</v>
      </c>
      <c r="BY53" s="74">
        <v>1.07</v>
      </c>
      <c r="BZ53" s="74">
        <v>1.04</v>
      </c>
      <c r="CA53" s="74">
        <v>1.04</v>
      </c>
      <c r="CB53" s="74">
        <v>1.05</v>
      </c>
      <c r="CC53" s="74">
        <v>1.06</v>
      </c>
      <c r="CD53" s="74">
        <v>1.03</v>
      </c>
      <c r="CE53" s="74">
        <v>1.01</v>
      </c>
      <c r="CF53" s="74">
        <v>1.03</v>
      </c>
      <c r="CG53" s="74">
        <v>1.03</v>
      </c>
      <c r="CH53" s="74">
        <v>1.04</v>
      </c>
      <c r="CI53" s="74">
        <v>1.03</v>
      </c>
      <c r="CJ53" s="74">
        <v>1.04</v>
      </c>
      <c r="CK53" s="74">
        <v>1.04</v>
      </c>
      <c r="CL53" s="74"/>
      <c r="CM53" s="74">
        <v>0.97</v>
      </c>
      <c r="CN53" s="74">
        <v>0.96</v>
      </c>
      <c r="CO53" s="74">
        <v>1</v>
      </c>
      <c r="CP53" s="74">
        <v>0.99</v>
      </c>
      <c r="CQ53" s="74">
        <v>1.01</v>
      </c>
      <c r="CR53" s="74">
        <v>0.97</v>
      </c>
      <c r="CS53" s="74">
        <v>0.98</v>
      </c>
      <c r="CT53" s="74">
        <v>1.04</v>
      </c>
      <c r="CU53" s="74">
        <v>0.98</v>
      </c>
      <c r="CV53" s="74">
        <v>0.99</v>
      </c>
      <c r="CW53" s="74">
        <v>0.99</v>
      </c>
      <c r="CX53" s="74">
        <v>0.94</v>
      </c>
      <c r="CY53" s="74">
        <v>1.01</v>
      </c>
      <c r="CZ53" s="74">
        <v>0.95</v>
      </c>
      <c r="DA53" s="74"/>
      <c r="DB53" s="99">
        <v>1.03</v>
      </c>
      <c r="DC53" s="99">
        <v>1.03</v>
      </c>
      <c r="DD53" s="99">
        <v>1.03</v>
      </c>
      <c r="DE53" s="99">
        <v>1.02</v>
      </c>
      <c r="DF53" s="99">
        <v>1.04</v>
      </c>
      <c r="DG53" s="99">
        <v>1.04</v>
      </c>
      <c r="DH53" s="74"/>
      <c r="DI53" s="99">
        <v>1</v>
      </c>
      <c r="DJ53" s="99">
        <v>1</v>
      </c>
      <c r="DK53" s="99">
        <v>1</v>
      </c>
      <c r="DL53" s="99">
        <v>0.96</v>
      </c>
      <c r="DM53" s="99">
        <v>1.05</v>
      </c>
      <c r="DN53" s="99">
        <v>1.01</v>
      </c>
      <c r="DO53" s="74"/>
      <c r="DP53" s="74">
        <v>1.01</v>
      </c>
      <c r="DQ53" s="74">
        <v>1.02</v>
      </c>
      <c r="DR53" s="74">
        <v>0.98</v>
      </c>
      <c r="DS53" s="74">
        <v>0.97</v>
      </c>
      <c r="DT53" s="74">
        <v>0.96</v>
      </c>
      <c r="DU53" s="74">
        <v>0.97</v>
      </c>
      <c r="DV53" s="74">
        <v>0.97</v>
      </c>
      <c r="DW53" s="74">
        <v>0.98</v>
      </c>
      <c r="DX53" s="74">
        <v>0.96</v>
      </c>
      <c r="DY53" s="74">
        <v>0.98</v>
      </c>
      <c r="DZ53" s="74">
        <v>0.99</v>
      </c>
    </row>
    <row r="54" spans="1:130" x14ac:dyDescent="0.25">
      <c r="A54" s="162"/>
      <c r="B54" s="2" t="s">
        <v>109</v>
      </c>
      <c r="C54" s="74">
        <v>1.01</v>
      </c>
      <c r="D54" s="74">
        <v>1.04</v>
      </c>
      <c r="E54" s="74">
        <v>0.98</v>
      </c>
      <c r="F54" s="74">
        <v>1.01</v>
      </c>
      <c r="G54" s="74">
        <v>1.08</v>
      </c>
      <c r="H54" s="74">
        <v>1.1399999999999999</v>
      </c>
      <c r="I54" s="74">
        <v>1.1000000000000001</v>
      </c>
      <c r="J54" s="74">
        <v>1.1100000000000001</v>
      </c>
      <c r="K54" s="74">
        <v>1.1100000000000001</v>
      </c>
      <c r="L54" s="74">
        <v>1.02</v>
      </c>
      <c r="M54" s="74">
        <v>1.04</v>
      </c>
      <c r="N54" s="74">
        <v>1.1100000000000001</v>
      </c>
      <c r="O54" s="74"/>
      <c r="P54" s="74">
        <v>1.03</v>
      </c>
      <c r="Q54" s="74">
        <v>0.99</v>
      </c>
      <c r="R54" s="74">
        <v>0.99</v>
      </c>
      <c r="S54" s="74">
        <v>1.02</v>
      </c>
      <c r="T54" s="74">
        <v>1.07</v>
      </c>
      <c r="U54" s="74">
        <v>1.07</v>
      </c>
      <c r="V54" s="74">
        <v>1.1599999999999999</v>
      </c>
      <c r="W54" s="74">
        <v>1.1000000000000001</v>
      </c>
      <c r="X54" s="74">
        <v>1.08</v>
      </c>
      <c r="Y54" s="74">
        <v>1.03</v>
      </c>
      <c r="Z54" s="74">
        <v>1.01</v>
      </c>
      <c r="AA54" s="74">
        <v>1.04</v>
      </c>
      <c r="AB54" s="74"/>
      <c r="AC54" s="74">
        <v>0.89</v>
      </c>
      <c r="AD54" s="74">
        <v>0.95</v>
      </c>
      <c r="AE54" s="74">
        <v>0.98</v>
      </c>
      <c r="AF54" s="74">
        <v>0.99</v>
      </c>
      <c r="AG54" s="74">
        <v>1.06</v>
      </c>
      <c r="AH54" s="74">
        <v>1.1000000000000001</v>
      </c>
      <c r="AI54" s="74">
        <v>1.01</v>
      </c>
      <c r="AJ54" s="74">
        <v>0.99</v>
      </c>
      <c r="AK54" s="74">
        <v>1</v>
      </c>
      <c r="AL54" s="74">
        <v>0.98</v>
      </c>
      <c r="AM54" s="74">
        <v>1.01</v>
      </c>
      <c r="AN54" s="74">
        <v>0.97</v>
      </c>
      <c r="AO54" s="74"/>
      <c r="AP54" s="74">
        <v>1.01</v>
      </c>
      <c r="AQ54" s="74">
        <v>0.99</v>
      </c>
      <c r="AR54" s="74">
        <v>0.98</v>
      </c>
      <c r="AS54" s="74">
        <v>0.97</v>
      </c>
      <c r="AT54" s="74">
        <v>1.01</v>
      </c>
      <c r="AU54" s="74">
        <v>1.02</v>
      </c>
      <c r="AV54" s="74">
        <v>0.98</v>
      </c>
      <c r="AW54" s="74">
        <v>1</v>
      </c>
      <c r="AX54" s="74">
        <v>1.01</v>
      </c>
      <c r="AY54" s="74">
        <v>1.01</v>
      </c>
      <c r="AZ54" s="74">
        <v>1.01</v>
      </c>
      <c r="BA54" s="74">
        <v>0.99</v>
      </c>
      <c r="BB54" s="74">
        <v>0.99</v>
      </c>
      <c r="BC54" s="74">
        <v>0.97</v>
      </c>
      <c r="BD54" s="74"/>
      <c r="BE54" s="74">
        <v>0.96</v>
      </c>
      <c r="BF54" s="74">
        <v>0.99</v>
      </c>
      <c r="BG54" s="74">
        <v>1.02</v>
      </c>
      <c r="BH54" s="74">
        <v>0.96</v>
      </c>
      <c r="BI54" s="74">
        <v>0.99</v>
      </c>
      <c r="BJ54" s="74">
        <v>1</v>
      </c>
      <c r="BK54" s="74">
        <v>1.01</v>
      </c>
      <c r="BL54" s="74">
        <v>0.98</v>
      </c>
      <c r="BM54" s="74">
        <v>0.98</v>
      </c>
      <c r="BN54" s="74">
        <v>0.97</v>
      </c>
      <c r="BO54" s="74">
        <v>0.96</v>
      </c>
      <c r="BP54" s="74"/>
      <c r="BQ54" s="99">
        <v>1.02</v>
      </c>
      <c r="BR54" s="99">
        <v>1.02</v>
      </c>
      <c r="BS54" s="99">
        <v>0.99</v>
      </c>
      <c r="BT54" s="99">
        <v>0.99</v>
      </c>
      <c r="BU54" s="99">
        <v>0.97</v>
      </c>
      <c r="BV54" s="99">
        <v>0.96</v>
      </c>
      <c r="BW54" s="74"/>
      <c r="BX54" s="74">
        <v>1.01</v>
      </c>
      <c r="BY54" s="74">
        <v>0.98</v>
      </c>
      <c r="BZ54" s="74">
        <v>1</v>
      </c>
      <c r="CA54" s="74">
        <v>1.1100000000000001</v>
      </c>
      <c r="CB54" s="74">
        <v>1.17</v>
      </c>
      <c r="CC54" s="74">
        <v>1.22</v>
      </c>
      <c r="CD54" s="74">
        <v>1.19</v>
      </c>
      <c r="CE54" s="74">
        <v>1.19</v>
      </c>
      <c r="CF54" s="74">
        <v>1.17</v>
      </c>
      <c r="CG54" s="74">
        <v>1.18</v>
      </c>
      <c r="CH54" s="74">
        <v>1.17</v>
      </c>
      <c r="CI54" s="74">
        <v>1.1000000000000001</v>
      </c>
      <c r="CJ54" s="74">
        <v>1.08</v>
      </c>
      <c r="CK54" s="74">
        <v>1.03</v>
      </c>
      <c r="CL54" s="74"/>
      <c r="CM54" s="74">
        <v>0.92</v>
      </c>
      <c r="CN54" s="74">
        <v>0.93</v>
      </c>
      <c r="CO54" s="74">
        <v>0.86</v>
      </c>
      <c r="CP54" s="74">
        <v>0.9</v>
      </c>
      <c r="CQ54" s="74">
        <v>0.99</v>
      </c>
      <c r="CR54" s="74">
        <v>0.98</v>
      </c>
      <c r="CS54" s="74">
        <v>0.97</v>
      </c>
      <c r="CT54" s="74">
        <v>0.95</v>
      </c>
      <c r="CU54" s="74">
        <v>0.99</v>
      </c>
      <c r="CV54" s="74">
        <v>1.01</v>
      </c>
      <c r="CW54" s="74">
        <v>1.02</v>
      </c>
      <c r="CX54" s="74">
        <v>0.9</v>
      </c>
      <c r="CY54" s="74">
        <v>1</v>
      </c>
      <c r="CZ54" s="74">
        <v>0.92</v>
      </c>
      <c r="DA54" s="74"/>
      <c r="DB54" s="99">
        <v>1.1599999999999999</v>
      </c>
      <c r="DC54" s="99">
        <v>1.1599999999999999</v>
      </c>
      <c r="DD54" s="99">
        <v>1.17</v>
      </c>
      <c r="DE54" s="99">
        <v>1.1000000000000001</v>
      </c>
      <c r="DF54" s="99">
        <v>1.08</v>
      </c>
      <c r="DG54" s="99">
        <v>1.02</v>
      </c>
      <c r="DH54" s="74"/>
      <c r="DI54" s="99">
        <v>1.03</v>
      </c>
      <c r="DJ54" s="99">
        <v>1.06</v>
      </c>
      <c r="DK54" s="99">
        <v>1.03</v>
      </c>
      <c r="DL54" s="99">
        <v>0.94</v>
      </c>
      <c r="DM54" s="99">
        <v>1.02</v>
      </c>
      <c r="DN54" s="99">
        <v>0.97</v>
      </c>
      <c r="DO54" s="74"/>
      <c r="DP54" s="74">
        <v>0.95</v>
      </c>
      <c r="DQ54" s="74">
        <v>0.99</v>
      </c>
      <c r="DR54" s="74">
        <v>1.02</v>
      </c>
      <c r="DS54" s="74">
        <v>0.97</v>
      </c>
      <c r="DT54" s="74">
        <v>1.01</v>
      </c>
      <c r="DU54" s="74">
        <v>1.02</v>
      </c>
      <c r="DV54" s="74">
        <v>1.02</v>
      </c>
      <c r="DW54" s="74">
        <v>1</v>
      </c>
      <c r="DX54" s="74">
        <v>0.98</v>
      </c>
      <c r="DY54" s="74">
        <v>0.97</v>
      </c>
      <c r="DZ54" s="74">
        <v>0.96</v>
      </c>
    </row>
    <row r="55" spans="1:130" x14ac:dyDescent="0.25">
      <c r="A55" s="162"/>
      <c r="B55" s="2" t="s">
        <v>114</v>
      </c>
      <c r="C55" s="74">
        <v>0.98</v>
      </c>
      <c r="D55" s="74">
        <v>0.98</v>
      </c>
      <c r="E55" s="74">
        <v>0.98</v>
      </c>
      <c r="F55" s="74">
        <v>0.98</v>
      </c>
      <c r="G55" s="74">
        <v>1.01</v>
      </c>
      <c r="H55" s="74">
        <v>0.98</v>
      </c>
      <c r="I55" s="74">
        <v>0.99</v>
      </c>
      <c r="J55" s="74">
        <v>0.98</v>
      </c>
      <c r="K55" s="74">
        <v>1</v>
      </c>
      <c r="L55" s="74">
        <v>1</v>
      </c>
      <c r="M55" s="74">
        <v>0.99</v>
      </c>
      <c r="N55" s="74">
        <v>0.93</v>
      </c>
      <c r="O55" s="74"/>
      <c r="P55" s="74">
        <v>0.99</v>
      </c>
      <c r="Q55" s="74">
        <v>1</v>
      </c>
      <c r="R55" s="74">
        <v>0.98</v>
      </c>
      <c r="S55" s="74">
        <v>0.95</v>
      </c>
      <c r="T55" s="74">
        <v>0.98</v>
      </c>
      <c r="U55" s="74">
        <v>0.94</v>
      </c>
      <c r="V55" s="74">
        <v>0.94</v>
      </c>
      <c r="W55" s="74">
        <v>0.97</v>
      </c>
      <c r="X55" s="74">
        <v>0.96</v>
      </c>
      <c r="Y55" s="74">
        <v>0.96</v>
      </c>
      <c r="Z55" s="74">
        <v>0.97</v>
      </c>
      <c r="AA55" s="74">
        <v>0.95</v>
      </c>
      <c r="AB55" s="74"/>
      <c r="AC55" s="74">
        <v>0.84</v>
      </c>
      <c r="AD55" s="74">
        <v>0.77</v>
      </c>
      <c r="AE55" s="74">
        <v>0.89</v>
      </c>
      <c r="AF55" s="74">
        <v>0.87</v>
      </c>
      <c r="AG55" s="74">
        <v>0.83</v>
      </c>
      <c r="AH55" s="74">
        <v>0.88</v>
      </c>
      <c r="AI55" s="74">
        <v>0.9</v>
      </c>
      <c r="AJ55" s="74">
        <v>0.92</v>
      </c>
      <c r="AK55" s="74">
        <v>0.92</v>
      </c>
      <c r="AL55" s="74">
        <v>0.9</v>
      </c>
      <c r="AM55" s="74">
        <v>0.91</v>
      </c>
      <c r="AN55" s="74">
        <v>0.83</v>
      </c>
      <c r="AO55" s="74"/>
      <c r="AP55" s="74">
        <v>1.01</v>
      </c>
      <c r="AQ55" s="74">
        <v>0.98</v>
      </c>
      <c r="AR55" s="74">
        <v>1.02</v>
      </c>
      <c r="AS55" s="74">
        <v>1.02</v>
      </c>
      <c r="AT55" s="74">
        <v>1</v>
      </c>
      <c r="AU55" s="74">
        <v>1.01</v>
      </c>
      <c r="AV55" s="74">
        <v>1.01</v>
      </c>
      <c r="AW55" s="74">
        <v>1.01</v>
      </c>
      <c r="AX55" s="74">
        <v>1.01</v>
      </c>
      <c r="AY55" s="74">
        <v>1</v>
      </c>
      <c r="AZ55" s="74">
        <v>1.01</v>
      </c>
      <c r="BA55" s="74">
        <v>1</v>
      </c>
      <c r="BB55" s="74">
        <v>1</v>
      </c>
      <c r="BC55" s="74">
        <v>1</v>
      </c>
      <c r="BD55" s="74"/>
      <c r="BE55" s="74">
        <v>1.01</v>
      </c>
      <c r="BF55" s="74">
        <v>1</v>
      </c>
      <c r="BG55" s="74">
        <v>1.01</v>
      </c>
      <c r="BH55" s="74">
        <v>1</v>
      </c>
      <c r="BI55" s="74">
        <v>1.01</v>
      </c>
      <c r="BJ55" s="74">
        <v>0.99</v>
      </c>
      <c r="BK55" s="74">
        <v>1</v>
      </c>
      <c r="BL55" s="74">
        <v>1.01</v>
      </c>
      <c r="BM55" s="74">
        <v>0.99</v>
      </c>
      <c r="BN55" s="74">
        <v>0.99</v>
      </c>
      <c r="BO55" s="74">
        <v>0.99</v>
      </c>
      <c r="BP55" s="74"/>
      <c r="BQ55" s="99">
        <v>0.99</v>
      </c>
      <c r="BR55" s="99">
        <v>0.99</v>
      </c>
      <c r="BS55" s="99">
        <v>1</v>
      </c>
      <c r="BT55" s="99">
        <v>1</v>
      </c>
      <c r="BU55" s="99">
        <v>0.99</v>
      </c>
      <c r="BV55" s="99">
        <v>0.99</v>
      </c>
      <c r="BW55" s="74"/>
      <c r="BX55" s="74">
        <v>0.98</v>
      </c>
      <c r="BY55" s="74">
        <v>0.99</v>
      </c>
      <c r="BZ55" s="74">
        <v>0.97</v>
      </c>
      <c r="CA55" s="74">
        <v>0.97</v>
      </c>
      <c r="CB55" s="74">
        <v>0.97</v>
      </c>
      <c r="CC55" s="74">
        <v>0.96</v>
      </c>
      <c r="CD55" s="74">
        <v>0.98</v>
      </c>
      <c r="CE55" s="74">
        <v>0.98</v>
      </c>
      <c r="CF55" s="74">
        <v>0.97</v>
      </c>
      <c r="CG55" s="74">
        <v>0.97</v>
      </c>
      <c r="CH55" s="74">
        <v>0.97</v>
      </c>
      <c r="CI55" s="74">
        <v>0.99</v>
      </c>
      <c r="CJ55" s="74">
        <v>0.99</v>
      </c>
      <c r="CK55" s="74">
        <v>0.91</v>
      </c>
      <c r="CL55" s="74"/>
      <c r="CM55" s="74">
        <v>0.9</v>
      </c>
      <c r="CN55" s="74">
        <v>0.82</v>
      </c>
      <c r="CO55" s="74">
        <v>0.62</v>
      </c>
      <c r="CP55" s="74">
        <v>0.57999999999999996</v>
      </c>
      <c r="CQ55" s="74">
        <v>0.87</v>
      </c>
      <c r="CR55" s="74">
        <v>0.9</v>
      </c>
      <c r="CS55" s="74">
        <v>0.97</v>
      </c>
      <c r="CT55" s="74">
        <v>0.85</v>
      </c>
      <c r="CU55" s="74">
        <v>0.89</v>
      </c>
      <c r="CV55" s="74">
        <v>0.89</v>
      </c>
      <c r="CW55" s="74">
        <v>1.0900000000000001</v>
      </c>
      <c r="CX55" s="74">
        <v>1.1000000000000001</v>
      </c>
      <c r="CY55" s="74">
        <v>0.93</v>
      </c>
      <c r="CZ55" s="74">
        <v>0.72</v>
      </c>
      <c r="DA55" s="74"/>
      <c r="DB55" s="99">
        <v>0.96</v>
      </c>
      <c r="DC55" s="99">
        <v>0.96</v>
      </c>
      <c r="DD55" s="99">
        <v>0.96</v>
      </c>
      <c r="DE55" s="99">
        <v>0.97</v>
      </c>
      <c r="DF55" s="99">
        <v>0.96</v>
      </c>
      <c r="DG55" s="99">
        <v>0.9</v>
      </c>
      <c r="DH55" s="74"/>
      <c r="DI55" s="99">
        <v>0.87</v>
      </c>
      <c r="DJ55" s="99">
        <v>0.87</v>
      </c>
      <c r="DK55" s="99">
        <v>1.03</v>
      </c>
      <c r="DL55" s="99">
        <v>1.1100000000000001</v>
      </c>
      <c r="DM55" s="99">
        <v>1.02</v>
      </c>
      <c r="DN55" s="99">
        <v>0.76</v>
      </c>
      <c r="DO55" s="74"/>
      <c r="DP55" s="74">
        <v>1</v>
      </c>
      <c r="DQ55" s="74">
        <v>1</v>
      </c>
      <c r="DR55" s="74">
        <v>1</v>
      </c>
      <c r="DS55" s="74">
        <v>1</v>
      </c>
      <c r="DT55" s="74">
        <v>0.99</v>
      </c>
      <c r="DU55" s="74">
        <v>0.99</v>
      </c>
      <c r="DV55" s="74">
        <v>1</v>
      </c>
      <c r="DW55" s="74">
        <v>1.01</v>
      </c>
      <c r="DX55" s="74">
        <v>0.98</v>
      </c>
      <c r="DY55" s="74">
        <v>0.99</v>
      </c>
      <c r="DZ55" s="74">
        <v>0.98</v>
      </c>
    </row>
    <row r="56" spans="1:130" x14ac:dyDescent="0.25">
      <c r="A56" s="162"/>
      <c r="B56" s="2" t="s">
        <v>110</v>
      </c>
      <c r="C56" s="74">
        <v>0.94</v>
      </c>
      <c r="D56" s="74">
        <v>0.96</v>
      </c>
      <c r="E56" s="74">
        <v>0.97</v>
      </c>
      <c r="F56" s="74">
        <v>0.97</v>
      </c>
      <c r="G56" s="74">
        <v>0.99</v>
      </c>
      <c r="H56" s="74">
        <v>1</v>
      </c>
      <c r="I56" s="74">
        <v>1.01</v>
      </c>
      <c r="J56" s="74">
        <v>1</v>
      </c>
      <c r="K56" s="74">
        <v>0.98</v>
      </c>
      <c r="L56" s="74">
        <v>0.98</v>
      </c>
      <c r="M56" s="74">
        <v>1.01</v>
      </c>
      <c r="N56" s="74">
        <v>1.06</v>
      </c>
      <c r="O56" s="74"/>
      <c r="P56" s="74">
        <v>0.99</v>
      </c>
      <c r="Q56" s="74">
        <v>0.97</v>
      </c>
      <c r="R56" s="74">
        <v>0.96</v>
      </c>
      <c r="S56" s="74">
        <v>0.97</v>
      </c>
      <c r="T56" s="74">
        <v>0.98</v>
      </c>
      <c r="U56" s="74">
        <v>0.98</v>
      </c>
      <c r="V56" s="74">
        <v>0.97</v>
      </c>
      <c r="W56" s="74">
        <v>0.96</v>
      </c>
      <c r="X56" s="74">
        <v>0.96</v>
      </c>
      <c r="Y56" s="74">
        <v>0.97</v>
      </c>
      <c r="Z56" s="74">
        <v>0.97</v>
      </c>
      <c r="AA56" s="74">
        <v>0.99</v>
      </c>
      <c r="AB56" s="74"/>
      <c r="AC56" s="74">
        <v>0.91</v>
      </c>
      <c r="AD56" s="74">
        <v>0.9</v>
      </c>
      <c r="AE56" s="74">
        <v>0.95</v>
      </c>
      <c r="AF56" s="74">
        <v>0.94</v>
      </c>
      <c r="AG56" s="74">
        <v>0.92</v>
      </c>
      <c r="AH56" s="74">
        <v>0.92</v>
      </c>
      <c r="AI56" s="74">
        <v>0.92</v>
      </c>
      <c r="AJ56" s="74">
        <v>0.91</v>
      </c>
      <c r="AK56" s="74">
        <v>0.89</v>
      </c>
      <c r="AL56" s="74">
        <v>0.88</v>
      </c>
      <c r="AM56" s="74">
        <v>0.96</v>
      </c>
      <c r="AN56" s="74">
        <v>0.92</v>
      </c>
      <c r="AO56" s="74"/>
      <c r="AP56" s="74">
        <v>1.01</v>
      </c>
      <c r="AQ56" s="74">
        <v>1.01</v>
      </c>
      <c r="AR56" s="74">
        <v>0.99</v>
      </c>
      <c r="AS56" s="74">
        <v>0.99</v>
      </c>
      <c r="AT56" s="74">
        <v>0.99</v>
      </c>
      <c r="AU56" s="74">
        <v>1</v>
      </c>
      <c r="AV56" s="74">
        <v>1.01</v>
      </c>
      <c r="AW56" s="74">
        <v>1.01</v>
      </c>
      <c r="AX56" s="74">
        <v>1</v>
      </c>
      <c r="AY56" s="74">
        <v>1</v>
      </c>
      <c r="AZ56" s="74">
        <v>0.98</v>
      </c>
      <c r="BA56" s="74">
        <v>0.99</v>
      </c>
      <c r="BB56" s="74">
        <v>0.99</v>
      </c>
      <c r="BC56" s="74">
        <v>1</v>
      </c>
      <c r="BD56" s="74"/>
      <c r="BE56" s="74">
        <v>0.96</v>
      </c>
      <c r="BF56" s="74">
        <v>0.99</v>
      </c>
      <c r="BG56" s="74">
        <v>1</v>
      </c>
      <c r="BH56" s="74">
        <v>0.99</v>
      </c>
      <c r="BI56" s="74">
        <v>0.99</v>
      </c>
      <c r="BJ56" s="74">
        <v>0.98</v>
      </c>
      <c r="BK56" s="74">
        <v>0.98</v>
      </c>
      <c r="BL56" s="74">
        <v>0.96</v>
      </c>
      <c r="BM56" s="74">
        <v>0.97</v>
      </c>
      <c r="BN56" s="74">
        <v>0.98</v>
      </c>
      <c r="BO56" s="74">
        <v>0.98</v>
      </c>
      <c r="BP56" s="74"/>
      <c r="BQ56" s="99">
        <v>0.99</v>
      </c>
      <c r="BR56" s="99">
        <v>0.99</v>
      </c>
      <c r="BS56" s="99">
        <v>0.96</v>
      </c>
      <c r="BT56" s="99">
        <v>0.98</v>
      </c>
      <c r="BU56" s="99">
        <v>0.99</v>
      </c>
      <c r="BV56" s="99">
        <v>0.98</v>
      </c>
      <c r="BW56" s="74"/>
      <c r="BX56" s="74">
        <v>1.02</v>
      </c>
      <c r="BY56" s="74">
        <v>1.02</v>
      </c>
      <c r="BZ56" s="74">
        <v>1</v>
      </c>
      <c r="CA56" s="74">
        <v>1</v>
      </c>
      <c r="CB56" s="74">
        <v>1.01</v>
      </c>
      <c r="CC56" s="74">
        <v>1</v>
      </c>
      <c r="CD56" s="74">
        <v>1.03</v>
      </c>
      <c r="CE56" s="74">
        <v>1.01</v>
      </c>
      <c r="CF56" s="74">
        <v>1.01</v>
      </c>
      <c r="CG56" s="74">
        <v>1.01</v>
      </c>
      <c r="CH56" s="74">
        <v>1.03</v>
      </c>
      <c r="CI56" s="74">
        <v>1.03</v>
      </c>
      <c r="CJ56" s="74">
        <v>1.02</v>
      </c>
      <c r="CK56" s="74">
        <v>1.01</v>
      </c>
      <c r="CL56" s="74"/>
      <c r="CM56" s="74">
        <v>0.96</v>
      </c>
      <c r="CN56" s="74">
        <v>0.99</v>
      </c>
      <c r="CO56" s="74">
        <v>0.89</v>
      </c>
      <c r="CP56" s="74">
        <v>0.87</v>
      </c>
      <c r="CQ56" s="74">
        <v>0.94</v>
      </c>
      <c r="CR56" s="74">
        <v>0.93</v>
      </c>
      <c r="CS56" s="74">
        <v>0.96</v>
      </c>
      <c r="CT56" s="74">
        <v>0.88</v>
      </c>
      <c r="CU56" s="74">
        <v>1.02</v>
      </c>
      <c r="CV56" s="74">
        <v>1</v>
      </c>
      <c r="CW56" s="74">
        <v>1.06</v>
      </c>
      <c r="CX56" s="74">
        <v>0.94</v>
      </c>
      <c r="CY56" s="74">
        <v>0.95</v>
      </c>
      <c r="CZ56" s="74">
        <v>0.8</v>
      </c>
      <c r="DA56" s="74"/>
      <c r="DB56" s="99">
        <v>1</v>
      </c>
      <c r="DC56" s="99">
        <v>1</v>
      </c>
      <c r="DD56" s="99">
        <v>1.03</v>
      </c>
      <c r="DE56" s="99">
        <v>1.02</v>
      </c>
      <c r="DF56" s="99">
        <v>1.02</v>
      </c>
      <c r="DG56" s="99">
        <v>1.01</v>
      </c>
      <c r="DH56" s="74"/>
      <c r="DI56" s="99">
        <v>1.07</v>
      </c>
      <c r="DJ56" s="99">
        <v>1.04</v>
      </c>
      <c r="DK56" s="99">
        <v>1</v>
      </c>
      <c r="DL56" s="99">
        <v>0.91</v>
      </c>
      <c r="DM56" s="99">
        <v>0.98</v>
      </c>
      <c r="DN56" s="99">
        <v>0.82</v>
      </c>
      <c r="DO56" s="74"/>
      <c r="DP56" s="74">
        <v>0.95</v>
      </c>
      <c r="DQ56" s="74">
        <v>0.99</v>
      </c>
      <c r="DR56" s="74">
        <v>0.99</v>
      </c>
      <c r="DS56" s="74">
        <v>0.99</v>
      </c>
      <c r="DT56" s="74">
        <v>0.99</v>
      </c>
      <c r="DU56" s="74">
        <v>0.98</v>
      </c>
      <c r="DV56" s="74">
        <v>0.98</v>
      </c>
      <c r="DW56" s="74">
        <v>0.96</v>
      </c>
      <c r="DX56" s="74">
        <v>0.96</v>
      </c>
      <c r="DY56" s="74">
        <v>0.99</v>
      </c>
      <c r="DZ56" s="74">
        <v>0.98</v>
      </c>
    </row>
    <row r="57" spans="1:130" x14ac:dyDescent="0.25">
      <c r="A57" s="162"/>
      <c r="B57" s="2" t="s">
        <v>44</v>
      </c>
      <c r="C57" s="74">
        <v>1.07</v>
      </c>
      <c r="D57" s="74">
        <v>1.05</v>
      </c>
      <c r="E57" s="74">
        <v>1.1299999999999999</v>
      </c>
      <c r="F57" s="74">
        <v>1.1100000000000001</v>
      </c>
      <c r="G57" s="74">
        <v>1.06</v>
      </c>
      <c r="H57" s="74">
        <v>1.08</v>
      </c>
      <c r="I57" s="74">
        <v>0.88</v>
      </c>
      <c r="J57" s="74">
        <v>0.98</v>
      </c>
      <c r="K57" s="74">
        <v>1.07</v>
      </c>
      <c r="L57" s="74">
        <v>0.99</v>
      </c>
      <c r="M57" s="74">
        <v>1.18</v>
      </c>
      <c r="N57" s="74">
        <v>0.97</v>
      </c>
      <c r="O57" s="74"/>
      <c r="P57" s="74">
        <v>1.01</v>
      </c>
      <c r="Q57" s="74">
        <v>1.02</v>
      </c>
      <c r="R57" s="74">
        <v>1.04</v>
      </c>
      <c r="S57" s="74">
        <v>0.99</v>
      </c>
      <c r="T57" s="74">
        <v>0.99</v>
      </c>
      <c r="U57" s="74">
        <v>0.96</v>
      </c>
      <c r="V57" s="74">
        <v>0.96</v>
      </c>
      <c r="W57" s="74">
        <v>0.96</v>
      </c>
      <c r="X57" s="74">
        <v>0.99</v>
      </c>
      <c r="Y57" s="74">
        <v>0.96</v>
      </c>
      <c r="Z57" s="74">
        <v>0.98</v>
      </c>
      <c r="AA57" s="74">
        <v>0.99</v>
      </c>
      <c r="AB57" s="74"/>
      <c r="AC57" s="74">
        <v>0.92</v>
      </c>
      <c r="AD57" s="74">
        <v>0.97</v>
      </c>
      <c r="AE57" s="74">
        <v>0.95</v>
      </c>
      <c r="AF57" s="74">
        <v>0.94</v>
      </c>
      <c r="AG57" s="74">
        <v>1.04</v>
      </c>
      <c r="AH57" s="74">
        <v>0.98</v>
      </c>
      <c r="AI57" s="74">
        <v>0.98</v>
      </c>
      <c r="AJ57" s="74">
        <v>0.98</v>
      </c>
      <c r="AK57" s="74">
        <v>0.92</v>
      </c>
      <c r="AL57" s="74">
        <v>0.92</v>
      </c>
      <c r="AM57" s="74">
        <v>0.95</v>
      </c>
      <c r="AN57" s="74">
        <v>0.92</v>
      </c>
      <c r="AO57" s="74"/>
      <c r="AP57" s="74">
        <v>1</v>
      </c>
      <c r="AQ57" s="74">
        <v>0.99</v>
      </c>
      <c r="AR57" s="74">
        <v>1.02</v>
      </c>
      <c r="AS57" s="74">
        <v>1.03</v>
      </c>
      <c r="AT57" s="74">
        <v>0.99</v>
      </c>
      <c r="AU57" s="74">
        <v>1.01</v>
      </c>
      <c r="AV57" s="74">
        <v>0.97</v>
      </c>
      <c r="AW57" s="74">
        <v>1.01</v>
      </c>
      <c r="AX57" s="74">
        <v>0.98</v>
      </c>
      <c r="AY57" s="74">
        <v>0.98</v>
      </c>
      <c r="AZ57" s="74">
        <v>0.99</v>
      </c>
      <c r="BA57" s="74">
        <v>0.97</v>
      </c>
      <c r="BB57" s="74">
        <v>0.99</v>
      </c>
      <c r="BC57" s="74">
        <v>0.98</v>
      </c>
      <c r="BD57" s="74"/>
      <c r="BE57" s="74">
        <v>1</v>
      </c>
      <c r="BF57" s="74">
        <v>0.98</v>
      </c>
      <c r="BG57" s="74">
        <v>0.97</v>
      </c>
      <c r="BH57" s="74">
        <v>0.98</v>
      </c>
      <c r="BI57" s="74">
        <v>0.97</v>
      </c>
      <c r="BJ57" s="74">
        <v>0.98</v>
      </c>
      <c r="BK57" s="74">
        <v>0.97</v>
      </c>
      <c r="BL57" s="74">
        <v>0.97</v>
      </c>
      <c r="BM57" s="74">
        <v>0.94</v>
      </c>
      <c r="BN57" s="74">
        <v>0.99</v>
      </c>
      <c r="BO57" s="74">
        <v>0.98</v>
      </c>
      <c r="BP57" s="74"/>
      <c r="BQ57" s="99">
        <v>0.99</v>
      </c>
      <c r="BR57" s="99">
        <v>0.99</v>
      </c>
      <c r="BS57" s="99">
        <v>0.99</v>
      </c>
      <c r="BT57" s="99">
        <v>0.96</v>
      </c>
      <c r="BU57" s="99">
        <v>0.99</v>
      </c>
      <c r="BV57" s="99">
        <v>0.98</v>
      </c>
      <c r="BW57" s="74"/>
      <c r="BX57" s="74">
        <v>1.04</v>
      </c>
      <c r="BY57" s="74">
        <v>1.01</v>
      </c>
      <c r="BZ57" s="74">
        <v>1.03</v>
      </c>
      <c r="CA57" s="74">
        <v>1.03</v>
      </c>
      <c r="CB57" s="74">
        <v>1.01</v>
      </c>
      <c r="CC57" s="74">
        <v>1.01</v>
      </c>
      <c r="CD57" s="74">
        <v>1.01</v>
      </c>
      <c r="CE57" s="74">
        <v>1</v>
      </c>
      <c r="CF57" s="74">
        <v>1.01</v>
      </c>
      <c r="CG57" s="74">
        <v>1.01</v>
      </c>
      <c r="CH57" s="74">
        <v>1</v>
      </c>
      <c r="CI57" s="74">
        <v>0.99</v>
      </c>
      <c r="CJ57" s="74">
        <v>1</v>
      </c>
      <c r="CK57" s="74">
        <v>1</v>
      </c>
      <c r="CL57" s="74"/>
      <c r="CM57" s="74">
        <v>0.84</v>
      </c>
      <c r="CN57" s="74">
        <v>0.87</v>
      </c>
      <c r="CO57" s="74">
        <v>1.08</v>
      </c>
      <c r="CP57" s="74">
        <v>1.02</v>
      </c>
      <c r="CQ57" s="74">
        <v>0.96</v>
      </c>
      <c r="CR57" s="74">
        <v>0.96</v>
      </c>
      <c r="CS57" s="74">
        <v>0.97</v>
      </c>
      <c r="CT57" s="74">
        <v>1.06</v>
      </c>
      <c r="CU57" s="74">
        <v>1.17</v>
      </c>
      <c r="CV57" s="74">
        <v>1.1599999999999999</v>
      </c>
      <c r="CW57" s="74">
        <v>0.88</v>
      </c>
      <c r="CX57" s="74">
        <v>1.06</v>
      </c>
      <c r="CY57" s="74">
        <v>0.91</v>
      </c>
      <c r="CZ57" s="74">
        <v>0.7</v>
      </c>
      <c r="DA57" s="74"/>
      <c r="DB57" s="99">
        <v>1.02</v>
      </c>
      <c r="DC57" s="99">
        <v>1.02</v>
      </c>
      <c r="DD57" s="99">
        <v>1.02</v>
      </c>
      <c r="DE57" s="99">
        <v>1.01</v>
      </c>
      <c r="DF57" s="99">
        <v>1.01</v>
      </c>
      <c r="DG57" s="99">
        <v>1.02</v>
      </c>
      <c r="DH57" s="74"/>
      <c r="DI57" s="99">
        <v>1.1100000000000001</v>
      </c>
      <c r="DJ57" s="99">
        <v>1.1299999999999999</v>
      </c>
      <c r="DK57" s="99">
        <v>1.1000000000000001</v>
      </c>
      <c r="DL57" s="99">
        <v>1.1100000000000001</v>
      </c>
      <c r="DM57" s="99">
        <v>1.05</v>
      </c>
      <c r="DN57" s="99">
        <v>0.89</v>
      </c>
      <c r="DO57" s="74"/>
      <c r="DP57" s="74">
        <v>0.99</v>
      </c>
      <c r="DQ57" s="74">
        <v>0.99</v>
      </c>
      <c r="DR57" s="74">
        <v>0.97</v>
      </c>
      <c r="DS57" s="74">
        <v>0.98</v>
      </c>
      <c r="DT57" s="74">
        <v>0.98</v>
      </c>
      <c r="DU57" s="74">
        <v>0.98</v>
      </c>
      <c r="DV57" s="74">
        <v>0.97</v>
      </c>
      <c r="DW57" s="74">
        <v>0.97</v>
      </c>
      <c r="DX57" s="74">
        <v>0.94</v>
      </c>
      <c r="DY57" s="74">
        <v>0.99</v>
      </c>
      <c r="DZ57" s="74">
        <v>0.99</v>
      </c>
    </row>
    <row r="58" spans="1:130" x14ac:dyDescent="0.25">
      <c r="A58" s="162"/>
      <c r="B58" s="2" t="s">
        <v>45</v>
      </c>
      <c r="C58" s="74">
        <v>0.97</v>
      </c>
      <c r="D58" s="74">
        <v>1.02</v>
      </c>
      <c r="E58" s="74">
        <v>1</v>
      </c>
      <c r="F58" s="74">
        <v>0.96</v>
      </c>
      <c r="G58" s="74">
        <v>1</v>
      </c>
      <c r="H58" s="74">
        <v>1.03</v>
      </c>
      <c r="I58" s="74">
        <v>1.03</v>
      </c>
      <c r="J58" s="74">
        <v>1.02</v>
      </c>
      <c r="K58" s="74">
        <v>0.99</v>
      </c>
      <c r="L58" s="74">
        <v>1.05</v>
      </c>
      <c r="M58" s="74">
        <v>1.04</v>
      </c>
      <c r="N58" s="74">
        <v>0.98</v>
      </c>
      <c r="O58" s="74"/>
      <c r="P58" s="74">
        <v>0.96</v>
      </c>
      <c r="Q58" s="74">
        <v>0.93</v>
      </c>
      <c r="R58" s="74">
        <v>0.96</v>
      </c>
      <c r="S58" s="74">
        <v>0.96</v>
      </c>
      <c r="T58" s="74">
        <v>0.97</v>
      </c>
      <c r="U58" s="74">
        <v>0.95</v>
      </c>
      <c r="V58" s="74">
        <v>0.96</v>
      </c>
      <c r="W58" s="74">
        <v>0.94</v>
      </c>
      <c r="X58" s="74">
        <v>0.96</v>
      </c>
      <c r="Y58" s="74">
        <v>0.96</v>
      </c>
      <c r="Z58" s="74">
        <v>0.95</v>
      </c>
      <c r="AA58" s="74">
        <v>0.74</v>
      </c>
      <c r="AB58" s="74"/>
      <c r="AC58" s="74">
        <v>1.02</v>
      </c>
      <c r="AD58" s="74">
        <v>0.91</v>
      </c>
      <c r="AE58" s="74">
        <v>1.03</v>
      </c>
      <c r="AF58" s="74">
        <v>0.83</v>
      </c>
      <c r="AG58" s="74">
        <v>0.87</v>
      </c>
      <c r="AH58" s="74">
        <v>0.82</v>
      </c>
      <c r="AI58" s="74">
        <v>1</v>
      </c>
      <c r="AJ58" s="74">
        <v>0.87</v>
      </c>
      <c r="AK58" s="74">
        <v>0.97</v>
      </c>
      <c r="AL58" s="74">
        <v>0.9</v>
      </c>
      <c r="AM58" s="74">
        <v>1.01</v>
      </c>
      <c r="AN58" s="74">
        <v>0.97</v>
      </c>
      <c r="AO58" s="74"/>
      <c r="AP58" s="74">
        <v>1.01</v>
      </c>
      <c r="AQ58" s="74">
        <v>1.01</v>
      </c>
      <c r="AR58" s="74">
        <v>0.99</v>
      </c>
      <c r="AS58" s="74">
        <v>0.99</v>
      </c>
      <c r="AT58" s="74">
        <v>1.03</v>
      </c>
      <c r="AU58" s="74">
        <v>1</v>
      </c>
      <c r="AV58" s="74">
        <v>0.99</v>
      </c>
      <c r="AW58" s="74">
        <v>0.99</v>
      </c>
      <c r="AX58" s="74">
        <v>0.99</v>
      </c>
      <c r="AY58" s="74">
        <v>0.98</v>
      </c>
      <c r="AZ58" s="74">
        <v>0.97</v>
      </c>
      <c r="BA58" s="74">
        <v>1</v>
      </c>
      <c r="BB58" s="74">
        <v>0.97</v>
      </c>
      <c r="BC58" s="74">
        <v>0.99</v>
      </c>
      <c r="BD58" s="74"/>
      <c r="BE58" s="74">
        <v>1</v>
      </c>
      <c r="BF58" s="74">
        <v>1.02</v>
      </c>
      <c r="BG58" s="74">
        <v>1.01</v>
      </c>
      <c r="BH58" s="74">
        <v>0.98</v>
      </c>
      <c r="BI58" s="74">
        <v>1</v>
      </c>
      <c r="BJ58" s="74">
        <v>1</v>
      </c>
      <c r="BK58" s="74">
        <v>1</v>
      </c>
      <c r="BL58" s="74">
        <v>0.99</v>
      </c>
      <c r="BM58" s="74">
        <v>0.99</v>
      </c>
      <c r="BN58" s="74">
        <v>0.97</v>
      </c>
      <c r="BO58" s="74">
        <v>1</v>
      </c>
      <c r="BP58" s="74"/>
      <c r="BQ58" s="99">
        <v>0.99</v>
      </c>
      <c r="BR58" s="99">
        <v>0.99</v>
      </c>
      <c r="BS58" s="99">
        <v>0.99</v>
      </c>
      <c r="BT58" s="99">
        <v>0.98</v>
      </c>
      <c r="BU58" s="99">
        <v>0.98</v>
      </c>
      <c r="BV58" s="99">
        <v>1</v>
      </c>
      <c r="BW58" s="74"/>
      <c r="BX58" s="74">
        <v>1.03</v>
      </c>
      <c r="BY58" s="74">
        <v>1.01</v>
      </c>
      <c r="BZ58" s="74">
        <v>1</v>
      </c>
      <c r="CA58" s="74">
        <v>1</v>
      </c>
      <c r="CB58" s="74">
        <v>0.99</v>
      </c>
      <c r="CC58" s="74">
        <v>1.01</v>
      </c>
      <c r="CD58" s="74">
        <v>0.98</v>
      </c>
      <c r="CE58" s="74">
        <v>1</v>
      </c>
      <c r="CF58" s="74">
        <v>0.99</v>
      </c>
      <c r="CG58" s="74">
        <v>0.99</v>
      </c>
      <c r="CH58" s="74">
        <v>0.99</v>
      </c>
      <c r="CI58" s="74">
        <v>1</v>
      </c>
      <c r="CJ58" s="74">
        <v>1</v>
      </c>
      <c r="CK58" s="74">
        <v>0.97</v>
      </c>
      <c r="CL58" s="74"/>
      <c r="CM58" s="74">
        <v>0.79</v>
      </c>
      <c r="CN58" s="74">
        <v>0.99</v>
      </c>
      <c r="CO58" s="74">
        <v>0.66</v>
      </c>
      <c r="CP58" s="74">
        <v>0.6</v>
      </c>
      <c r="CQ58" s="74">
        <v>1.0900000000000001</v>
      </c>
      <c r="CR58" s="74">
        <v>0.96</v>
      </c>
      <c r="CS58" s="74">
        <v>1.1299999999999999</v>
      </c>
      <c r="CT58" s="74">
        <v>0.78</v>
      </c>
      <c r="CU58" s="74">
        <v>0.97</v>
      </c>
      <c r="CV58" s="74">
        <v>0.96</v>
      </c>
      <c r="CW58" s="74">
        <v>1.1100000000000001</v>
      </c>
      <c r="CX58" s="74">
        <v>0.95</v>
      </c>
      <c r="CY58" s="74">
        <v>0.63</v>
      </c>
      <c r="CZ58" s="74">
        <v>1.07</v>
      </c>
      <c r="DA58" s="74"/>
      <c r="DB58" s="99">
        <v>0.98</v>
      </c>
      <c r="DC58" s="99">
        <v>0.98</v>
      </c>
      <c r="DD58" s="99">
        <v>1</v>
      </c>
      <c r="DE58" s="99">
        <v>1.02</v>
      </c>
      <c r="DF58" s="99">
        <v>0.99</v>
      </c>
      <c r="DG58" s="99">
        <v>0.98</v>
      </c>
      <c r="DH58" s="74"/>
      <c r="DI58" s="99">
        <v>0.9</v>
      </c>
      <c r="DJ58" s="99">
        <v>0.85</v>
      </c>
      <c r="DK58" s="99">
        <v>1.07</v>
      </c>
      <c r="DL58" s="99">
        <v>1.1000000000000001</v>
      </c>
      <c r="DM58" s="99">
        <v>0.74</v>
      </c>
      <c r="DN58" s="99">
        <v>1</v>
      </c>
      <c r="DO58" s="74"/>
      <c r="DP58" s="74">
        <v>1</v>
      </c>
      <c r="DQ58" s="74">
        <v>1.01</v>
      </c>
      <c r="DR58" s="74">
        <v>1.01</v>
      </c>
      <c r="DS58" s="74">
        <v>0.99</v>
      </c>
      <c r="DT58" s="74">
        <v>1</v>
      </c>
      <c r="DU58" s="74">
        <v>1</v>
      </c>
      <c r="DV58" s="74">
        <v>1.01</v>
      </c>
      <c r="DW58" s="74">
        <v>0.99</v>
      </c>
      <c r="DX58" s="74">
        <v>1</v>
      </c>
      <c r="DY58" s="74">
        <v>0.97</v>
      </c>
      <c r="DZ58" s="74">
        <v>1.01</v>
      </c>
    </row>
    <row r="59" spans="1:130" x14ac:dyDescent="0.25">
      <c r="A59" s="163"/>
      <c r="B59" s="4" t="s">
        <v>46</v>
      </c>
      <c r="C59" s="75">
        <v>1.02</v>
      </c>
      <c r="D59" s="75">
        <v>1.01</v>
      </c>
      <c r="E59" s="75">
        <v>0.99</v>
      </c>
      <c r="F59" s="75">
        <v>1.02</v>
      </c>
      <c r="G59" s="75">
        <v>1.01</v>
      </c>
      <c r="H59" s="75">
        <v>1.05</v>
      </c>
      <c r="I59" s="75">
        <v>1.04</v>
      </c>
      <c r="J59" s="75">
        <v>1.03</v>
      </c>
      <c r="K59" s="75">
        <v>1.06</v>
      </c>
      <c r="L59" s="75">
        <v>1.05</v>
      </c>
      <c r="M59" s="75">
        <v>1.05</v>
      </c>
      <c r="N59" s="75">
        <v>1.05</v>
      </c>
      <c r="O59" s="75"/>
      <c r="P59" s="75">
        <v>0.97</v>
      </c>
      <c r="Q59" s="75">
        <v>0.94</v>
      </c>
      <c r="R59" s="75">
        <v>0.97</v>
      </c>
      <c r="S59" s="75">
        <v>0.97</v>
      </c>
      <c r="T59" s="75">
        <v>0.99</v>
      </c>
      <c r="U59" s="75">
        <v>0.97</v>
      </c>
      <c r="V59" s="75">
        <v>0.95</v>
      </c>
      <c r="W59" s="75">
        <v>1</v>
      </c>
      <c r="X59" s="75">
        <v>1</v>
      </c>
      <c r="Y59" s="75">
        <v>0.99</v>
      </c>
      <c r="Z59" s="75">
        <v>0.97</v>
      </c>
      <c r="AA59" s="75">
        <v>0.99</v>
      </c>
      <c r="AB59" s="75"/>
      <c r="AC59" s="75">
        <v>0.93</v>
      </c>
      <c r="AD59" s="75">
        <v>0.99</v>
      </c>
      <c r="AE59" s="75">
        <v>0.87</v>
      </c>
      <c r="AF59" s="75">
        <v>0.93</v>
      </c>
      <c r="AG59" s="75">
        <v>0.92</v>
      </c>
      <c r="AH59" s="75">
        <v>0.94</v>
      </c>
      <c r="AI59" s="75">
        <v>0.98</v>
      </c>
      <c r="AJ59" s="75">
        <v>0.99</v>
      </c>
      <c r="AK59" s="75">
        <v>0.96</v>
      </c>
      <c r="AL59" s="75">
        <v>0.94</v>
      </c>
      <c r="AM59" s="75">
        <v>0.91</v>
      </c>
      <c r="AN59" s="75">
        <v>0.93</v>
      </c>
      <c r="AO59" s="75"/>
      <c r="AP59" s="75">
        <v>1.02</v>
      </c>
      <c r="AQ59" s="75">
        <v>1.02</v>
      </c>
      <c r="AR59" s="75">
        <v>1.02</v>
      </c>
      <c r="AS59" s="75">
        <v>1.03</v>
      </c>
      <c r="AT59" s="75">
        <v>1.01</v>
      </c>
      <c r="AU59" s="75">
        <v>1.01</v>
      </c>
      <c r="AV59" s="75">
        <v>1.02</v>
      </c>
      <c r="AW59" s="75">
        <v>1.01</v>
      </c>
      <c r="AX59" s="75">
        <v>1</v>
      </c>
      <c r="AY59" s="75">
        <v>1</v>
      </c>
      <c r="AZ59" s="75">
        <v>0.98</v>
      </c>
      <c r="BA59" s="75">
        <v>1</v>
      </c>
      <c r="BB59" s="75">
        <v>1.01</v>
      </c>
      <c r="BC59" s="75">
        <v>1</v>
      </c>
      <c r="BD59" s="75"/>
      <c r="BE59" s="75">
        <v>1.01</v>
      </c>
      <c r="BF59" s="75">
        <v>1</v>
      </c>
      <c r="BG59" s="75">
        <v>1.01</v>
      </c>
      <c r="BH59" s="75">
        <v>1.01</v>
      </c>
      <c r="BI59" s="75">
        <v>0.99</v>
      </c>
      <c r="BJ59" s="75">
        <v>1</v>
      </c>
      <c r="BK59" s="75">
        <v>0.99</v>
      </c>
      <c r="BL59" s="75">
        <v>0.99</v>
      </c>
      <c r="BM59" s="75">
        <v>1</v>
      </c>
      <c r="BN59" s="75">
        <v>0.99</v>
      </c>
      <c r="BO59" s="75">
        <v>1</v>
      </c>
      <c r="BP59" s="75"/>
      <c r="BQ59" s="100">
        <v>1</v>
      </c>
      <c r="BR59" s="100">
        <v>1</v>
      </c>
      <c r="BS59" s="100">
        <v>0.99</v>
      </c>
      <c r="BT59" s="100">
        <v>0.99</v>
      </c>
      <c r="BU59" s="100">
        <v>1</v>
      </c>
      <c r="BV59" s="100">
        <v>1</v>
      </c>
      <c r="BW59" s="75"/>
      <c r="BX59" s="75">
        <v>0.99</v>
      </c>
      <c r="BY59" s="75">
        <v>0.98</v>
      </c>
      <c r="BZ59" s="75">
        <v>0.98</v>
      </c>
      <c r="CA59" s="75">
        <v>0.99</v>
      </c>
      <c r="CB59" s="75">
        <v>1.03</v>
      </c>
      <c r="CC59" s="75">
        <v>0.99</v>
      </c>
      <c r="CD59" s="75">
        <v>0.99</v>
      </c>
      <c r="CE59" s="75">
        <v>0.99</v>
      </c>
      <c r="CF59" s="75">
        <v>0.99</v>
      </c>
      <c r="CG59" s="75">
        <v>0.98</v>
      </c>
      <c r="CH59" s="75">
        <v>0.99</v>
      </c>
      <c r="CI59" s="75">
        <v>0.98</v>
      </c>
      <c r="CJ59" s="75">
        <v>0.98</v>
      </c>
      <c r="CK59" s="75">
        <v>0.97</v>
      </c>
      <c r="CL59" s="75"/>
      <c r="CM59" s="75">
        <v>0.96</v>
      </c>
      <c r="CN59" s="75">
        <v>0.83</v>
      </c>
      <c r="CO59" s="75">
        <v>1.1200000000000001</v>
      </c>
      <c r="CP59" s="75">
        <v>1.1599999999999999</v>
      </c>
      <c r="CQ59" s="75">
        <v>0.96</v>
      </c>
      <c r="CR59" s="75">
        <v>1.02</v>
      </c>
      <c r="CS59" s="75">
        <v>1.06</v>
      </c>
      <c r="CT59" s="75">
        <v>1</v>
      </c>
      <c r="CU59" s="75">
        <v>0.8</v>
      </c>
      <c r="CV59" s="75">
        <v>0.81</v>
      </c>
      <c r="CW59" s="75">
        <v>1</v>
      </c>
      <c r="CX59" s="75">
        <v>0.93</v>
      </c>
      <c r="CY59" s="75">
        <v>0.81</v>
      </c>
      <c r="CZ59" s="75">
        <v>0.96</v>
      </c>
      <c r="DA59" s="75"/>
      <c r="DB59" s="100">
        <v>0.99</v>
      </c>
      <c r="DC59" s="100">
        <v>0.98</v>
      </c>
      <c r="DD59" s="100">
        <v>0.99</v>
      </c>
      <c r="DE59" s="100">
        <v>0.97</v>
      </c>
      <c r="DF59" s="100">
        <v>0.97</v>
      </c>
      <c r="DG59" s="100">
        <v>0.98</v>
      </c>
      <c r="DH59" s="75"/>
      <c r="DI59" s="100">
        <v>0.73</v>
      </c>
      <c r="DJ59" s="100">
        <v>0.78</v>
      </c>
      <c r="DK59" s="100">
        <v>0.95</v>
      </c>
      <c r="DL59" s="100">
        <v>0.89</v>
      </c>
      <c r="DM59" s="100">
        <v>0.84</v>
      </c>
      <c r="DN59" s="100">
        <v>0.93</v>
      </c>
      <c r="DO59" s="75"/>
      <c r="DP59" s="75">
        <v>1</v>
      </c>
      <c r="DQ59" s="75">
        <v>1</v>
      </c>
      <c r="DR59" s="75">
        <v>1.01</v>
      </c>
      <c r="DS59" s="75">
        <v>1.01</v>
      </c>
      <c r="DT59" s="75">
        <v>1</v>
      </c>
      <c r="DU59" s="75">
        <v>1</v>
      </c>
      <c r="DV59" s="75">
        <v>0.99</v>
      </c>
      <c r="DW59" s="75">
        <v>0.99</v>
      </c>
      <c r="DX59" s="75">
        <v>1</v>
      </c>
      <c r="DY59" s="75">
        <v>0.99</v>
      </c>
      <c r="DZ59" s="75">
        <v>1</v>
      </c>
    </row>
    <row r="61" spans="1:130" x14ac:dyDescent="0.25">
      <c r="A61" s="62" t="s">
        <v>119</v>
      </c>
    </row>
    <row r="62" spans="1:130" x14ac:dyDescent="0.25">
      <c r="A62" s="62" t="s">
        <v>158</v>
      </c>
    </row>
    <row r="63" spans="1:130" ht="12.75" customHeight="1" x14ac:dyDescent="0.25">
      <c r="A63" s="7" t="s">
        <v>159</v>
      </c>
    </row>
    <row r="64" spans="1:130" x14ac:dyDescent="0.25">
      <c r="A64" s="55" t="s">
        <v>160</v>
      </c>
      <c r="C64" s="104"/>
      <c r="D64" s="104"/>
      <c r="E64" s="104"/>
      <c r="F64" s="104"/>
      <c r="G64" s="104"/>
      <c r="H64" s="104"/>
      <c r="I64" s="104"/>
      <c r="J64" s="104"/>
      <c r="K64" s="104"/>
      <c r="L64" s="104"/>
      <c r="M64" s="104"/>
      <c r="N64" s="104"/>
      <c r="O64" s="104"/>
      <c r="P64" s="104"/>
      <c r="Q64" s="104"/>
      <c r="R64" s="104"/>
      <c r="S64" s="104"/>
    </row>
    <row r="65" spans="1:1" x14ac:dyDescent="0.25">
      <c r="A65" s="87" t="s">
        <v>135</v>
      </c>
    </row>
    <row r="66" spans="1:1" x14ac:dyDescent="0.25">
      <c r="A66" s="105" t="s">
        <v>161</v>
      </c>
    </row>
    <row r="67" spans="1:1" x14ac:dyDescent="0.25">
      <c r="A67" s="178" t="s">
        <v>228</v>
      </c>
    </row>
  </sheetData>
  <mergeCells count="15">
    <mergeCell ref="DP4:DZ4"/>
    <mergeCell ref="A2:EA2"/>
    <mergeCell ref="C4:N4"/>
    <mergeCell ref="BE4:BO4"/>
    <mergeCell ref="BQ4:BV4"/>
    <mergeCell ref="AP4:BC4"/>
    <mergeCell ref="BX4:CK4"/>
    <mergeCell ref="CM4:CZ4"/>
    <mergeCell ref="DB4:DG4"/>
    <mergeCell ref="DI4:DN4"/>
    <mergeCell ref="A6:A8"/>
    <mergeCell ref="A9:A17"/>
    <mergeCell ref="A18:A59"/>
    <mergeCell ref="P4:AA4"/>
    <mergeCell ref="AC4:AN4"/>
  </mergeCells>
  <hyperlinks>
    <hyperlink ref="A1" location="Contents!A1" display="&lt;Back to contents&gt;"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F67"/>
  <sheetViews>
    <sheetView workbookViewId="0"/>
  </sheetViews>
  <sheetFormatPr defaultColWidth="9.33203125" defaultRowHeight="13.2" x14ac:dyDescent="0.25"/>
  <cols>
    <col min="1" max="1" width="23.44140625" style="62" customWidth="1"/>
    <col min="2" max="2" width="48.6640625" style="62" bestFit="1" customWidth="1"/>
    <col min="3" max="15" width="8.6640625" style="62" customWidth="1"/>
    <col min="16" max="16" width="2" style="62" customWidth="1"/>
    <col min="17" max="29" width="8.6640625" style="62" customWidth="1"/>
    <col min="30" max="30" width="2" style="62" customWidth="1"/>
    <col min="31" max="43" width="8.6640625" style="62" customWidth="1"/>
    <col min="44" max="44" width="2" style="62" customWidth="1"/>
    <col min="45" max="57" width="8.6640625" style="62" customWidth="1"/>
    <col min="58" max="58" width="2" style="62" customWidth="1"/>
    <col min="59" max="73" width="8.6640625" style="62" customWidth="1"/>
    <col min="74" max="74" width="2" style="62" customWidth="1"/>
    <col min="75" max="78" width="8.6640625" style="62" customWidth="1"/>
    <col min="79" max="86" width="8.5546875" style="62" customWidth="1"/>
    <col min="87" max="87" width="2" style="62" customWidth="1"/>
    <col min="88" max="94" width="8.6640625" style="62" customWidth="1"/>
    <col min="95" max="95" width="2" style="62" customWidth="1"/>
    <col min="96" max="97" width="8.6640625" style="62" customWidth="1"/>
    <col min="98" max="98" width="10.33203125" style="62" customWidth="1"/>
    <col min="99" max="110" width="8.6640625" style="62" customWidth="1"/>
    <col min="111" max="111" width="2" style="62" customWidth="1"/>
    <col min="112" max="113" width="8.6640625" style="62" customWidth="1"/>
    <col min="114" max="114" width="11" style="62" customWidth="1"/>
    <col min="115" max="126" width="8.6640625" style="62" customWidth="1"/>
    <col min="127" max="127" width="2" style="62" customWidth="1"/>
    <col min="128" max="134" width="8.6640625" style="62" customWidth="1"/>
    <col min="135" max="135" width="2" style="62" customWidth="1"/>
    <col min="136" max="142" width="8.6640625" style="62" customWidth="1"/>
    <col min="143" max="143" width="2" style="62" customWidth="1"/>
    <col min="144" max="154" width="8.6640625" style="62" customWidth="1"/>
    <col min="155" max="156" width="9.33203125" style="62"/>
    <col min="157" max="157" width="20.88671875" style="62" customWidth="1"/>
    <col min="158" max="16384" width="9.33203125" style="62"/>
  </cols>
  <sheetData>
    <row r="1" spans="1:162" x14ac:dyDescent="0.25">
      <c r="A1" s="38" t="s">
        <v>53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row>
    <row r="2" spans="1:162" s="10" customFormat="1" ht="30" customHeight="1" x14ac:dyDescent="0.3">
      <c r="A2" s="168" t="s">
        <v>190</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68"/>
      <c r="EN2" s="168"/>
      <c r="EO2" s="168"/>
      <c r="EP2" s="168"/>
      <c r="EQ2" s="168"/>
      <c r="ER2" s="168"/>
      <c r="ES2" s="168"/>
      <c r="ET2" s="168"/>
      <c r="EU2" s="168"/>
      <c r="EV2" s="168"/>
      <c r="EW2" s="168"/>
      <c r="EX2" s="168"/>
      <c r="EY2" s="168"/>
      <c r="EZ2" s="168"/>
      <c r="FA2" s="142"/>
      <c r="FB2" s="142"/>
      <c r="FC2" s="142"/>
      <c r="FD2" s="142"/>
      <c r="FE2" s="142"/>
      <c r="FF2" s="142"/>
    </row>
    <row r="3" spans="1:162" ht="15.6" x14ac:dyDescent="0.25">
      <c r="A3" s="57" t="s">
        <v>176</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row>
    <row r="4" spans="1:162" s="10" customFormat="1" ht="39" customHeight="1" x14ac:dyDescent="0.25">
      <c r="B4" s="131" t="s">
        <v>0</v>
      </c>
      <c r="C4" s="159" t="s">
        <v>104</v>
      </c>
      <c r="D4" s="159"/>
      <c r="E4" s="159"/>
      <c r="F4" s="159"/>
      <c r="G4" s="159"/>
      <c r="H4" s="159"/>
      <c r="I4" s="159"/>
      <c r="J4" s="159"/>
      <c r="K4" s="159"/>
      <c r="L4" s="159"/>
      <c r="M4" s="159"/>
      <c r="N4" s="159"/>
      <c r="O4" s="159"/>
      <c r="P4" s="78"/>
      <c r="Q4" s="159" t="s">
        <v>1</v>
      </c>
      <c r="R4" s="159"/>
      <c r="S4" s="159"/>
      <c r="T4" s="159"/>
      <c r="U4" s="159"/>
      <c r="V4" s="159"/>
      <c r="W4" s="159"/>
      <c r="X4" s="159"/>
      <c r="Y4" s="159"/>
      <c r="Z4" s="159"/>
      <c r="AA4" s="159"/>
      <c r="AB4" s="159"/>
      <c r="AC4" s="159"/>
      <c r="AD4" s="78"/>
      <c r="AE4" s="159" t="s">
        <v>2</v>
      </c>
      <c r="AF4" s="159"/>
      <c r="AG4" s="159"/>
      <c r="AH4" s="159"/>
      <c r="AI4" s="159"/>
      <c r="AJ4" s="159"/>
      <c r="AK4" s="159"/>
      <c r="AL4" s="159"/>
      <c r="AM4" s="159"/>
      <c r="AN4" s="159"/>
      <c r="AO4" s="159"/>
      <c r="AP4" s="159"/>
      <c r="AQ4" s="159"/>
      <c r="AR4" s="78"/>
      <c r="AS4" s="159" t="s">
        <v>3</v>
      </c>
      <c r="AT4" s="159"/>
      <c r="AU4" s="159"/>
      <c r="AV4" s="159"/>
      <c r="AW4" s="159"/>
      <c r="AX4" s="159"/>
      <c r="AY4" s="159"/>
      <c r="AZ4" s="159"/>
      <c r="BA4" s="159"/>
      <c r="BB4" s="159"/>
      <c r="BC4" s="159"/>
      <c r="BD4" s="159"/>
      <c r="BE4" s="159"/>
      <c r="BF4" s="78"/>
      <c r="BG4" s="159" t="s">
        <v>143</v>
      </c>
      <c r="BH4" s="159"/>
      <c r="BI4" s="159"/>
      <c r="BJ4" s="159"/>
      <c r="BK4" s="159"/>
      <c r="BL4" s="159"/>
      <c r="BM4" s="159"/>
      <c r="BN4" s="159"/>
      <c r="BO4" s="159"/>
      <c r="BP4" s="159"/>
      <c r="BQ4" s="159"/>
      <c r="BR4" s="159"/>
      <c r="BS4" s="159"/>
      <c r="BT4" s="159"/>
      <c r="BU4" s="159"/>
      <c r="BV4" s="78"/>
      <c r="BW4" s="159" t="s">
        <v>144</v>
      </c>
      <c r="BX4" s="159"/>
      <c r="BY4" s="159"/>
      <c r="BZ4" s="159"/>
      <c r="CA4" s="159"/>
      <c r="CB4" s="159"/>
      <c r="CC4" s="159"/>
      <c r="CD4" s="159"/>
      <c r="CE4" s="159"/>
      <c r="CF4" s="159"/>
      <c r="CG4" s="159"/>
      <c r="CH4" s="159"/>
      <c r="CI4" s="78"/>
      <c r="CJ4" s="159" t="s">
        <v>145</v>
      </c>
      <c r="CK4" s="159"/>
      <c r="CL4" s="159"/>
      <c r="CM4" s="159"/>
      <c r="CN4" s="159"/>
      <c r="CO4" s="159"/>
      <c r="CP4" s="159"/>
      <c r="CQ4" s="78"/>
      <c r="CR4" s="160" t="s">
        <v>166</v>
      </c>
      <c r="CS4" s="160"/>
      <c r="CT4" s="160"/>
      <c r="CU4" s="160"/>
      <c r="CV4" s="160"/>
      <c r="CW4" s="160"/>
      <c r="CX4" s="160"/>
      <c r="CY4" s="160"/>
      <c r="CZ4" s="160"/>
      <c r="DA4" s="160"/>
      <c r="DB4" s="160"/>
      <c r="DC4" s="160"/>
      <c r="DD4" s="160"/>
      <c r="DE4" s="160"/>
      <c r="DF4" s="160"/>
      <c r="DG4" s="78"/>
      <c r="DH4" s="160" t="s">
        <v>167</v>
      </c>
      <c r="DI4" s="160"/>
      <c r="DJ4" s="160"/>
      <c r="DK4" s="160"/>
      <c r="DL4" s="160"/>
      <c r="DM4" s="160"/>
      <c r="DN4" s="160"/>
      <c r="DO4" s="160"/>
      <c r="DP4" s="160"/>
      <c r="DQ4" s="160"/>
      <c r="DR4" s="160"/>
      <c r="DS4" s="160"/>
      <c r="DT4" s="160"/>
      <c r="DU4" s="160"/>
      <c r="DV4" s="160"/>
      <c r="DW4" s="72"/>
      <c r="DX4" s="159" t="s">
        <v>225</v>
      </c>
      <c r="DY4" s="159"/>
      <c r="DZ4" s="159"/>
      <c r="EA4" s="159"/>
      <c r="EB4" s="159"/>
      <c r="EC4" s="159"/>
      <c r="ED4" s="159"/>
      <c r="EE4" s="78"/>
      <c r="EF4" s="159" t="s">
        <v>226</v>
      </c>
      <c r="EG4" s="159"/>
      <c r="EH4" s="159"/>
      <c r="EI4" s="159"/>
      <c r="EJ4" s="159"/>
      <c r="EK4" s="159"/>
      <c r="EL4" s="159"/>
      <c r="EM4" s="72"/>
      <c r="EN4" s="173" t="s">
        <v>154</v>
      </c>
      <c r="EO4" s="173"/>
      <c r="EP4" s="173"/>
      <c r="EQ4" s="173"/>
      <c r="ER4" s="173"/>
      <c r="ES4" s="173"/>
      <c r="ET4" s="173"/>
      <c r="EU4" s="173"/>
      <c r="EV4" s="173"/>
      <c r="EW4" s="173"/>
      <c r="EX4" s="173"/>
      <c r="EY4" s="173"/>
    </row>
    <row r="5" spans="1:162" ht="39.6" x14ac:dyDescent="0.25">
      <c r="A5" s="58"/>
      <c r="B5" s="132"/>
      <c r="C5" s="6">
        <v>2009</v>
      </c>
      <c r="D5" s="6">
        <v>2010</v>
      </c>
      <c r="E5" s="6">
        <v>2011</v>
      </c>
      <c r="F5" s="6">
        <v>2012</v>
      </c>
      <c r="G5" s="6">
        <v>2013</v>
      </c>
      <c r="H5" s="6">
        <v>2014</v>
      </c>
      <c r="I5" s="6">
        <v>2015</v>
      </c>
      <c r="J5" s="6">
        <v>2016</v>
      </c>
      <c r="K5" s="6">
        <v>2017</v>
      </c>
      <c r="L5" s="6">
        <v>2018</v>
      </c>
      <c r="M5" s="6">
        <v>2019</v>
      </c>
      <c r="N5" s="6">
        <v>2020</v>
      </c>
      <c r="O5" s="6">
        <v>2021</v>
      </c>
      <c r="P5" s="79"/>
      <c r="Q5" s="6">
        <v>2009</v>
      </c>
      <c r="R5" s="6">
        <v>2010</v>
      </c>
      <c r="S5" s="6">
        <v>2011</v>
      </c>
      <c r="T5" s="6">
        <v>2012</v>
      </c>
      <c r="U5" s="6">
        <v>2013</v>
      </c>
      <c r="V5" s="6">
        <v>2014</v>
      </c>
      <c r="W5" s="6">
        <v>2015</v>
      </c>
      <c r="X5" s="6">
        <v>2016</v>
      </c>
      <c r="Y5" s="6">
        <v>2017</v>
      </c>
      <c r="Z5" s="6">
        <v>2018</v>
      </c>
      <c r="AA5" s="6">
        <v>2019</v>
      </c>
      <c r="AB5" s="6">
        <v>2020</v>
      </c>
      <c r="AC5" s="6">
        <v>2021</v>
      </c>
      <c r="AD5" s="79"/>
      <c r="AE5" s="6">
        <v>2009</v>
      </c>
      <c r="AF5" s="6">
        <v>2010</v>
      </c>
      <c r="AG5" s="6">
        <v>2011</v>
      </c>
      <c r="AH5" s="6">
        <v>2012</v>
      </c>
      <c r="AI5" s="6">
        <v>2013</v>
      </c>
      <c r="AJ5" s="6">
        <v>2014</v>
      </c>
      <c r="AK5" s="6">
        <v>2015</v>
      </c>
      <c r="AL5" s="6">
        <v>2016</v>
      </c>
      <c r="AM5" s="6">
        <v>2017</v>
      </c>
      <c r="AN5" s="6">
        <v>2018</v>
      </c>
      <c r="AO5" s="6">
        <v>2019</v>
      </c>
      <c r="AP5" s="6">
        <v>2020</v>
      </c>
      <c r="AQ5" s="6">
        <v>2021</v>
      </c>
      <c r="AR5" s="79"/>
      <c r="AS5" s="6">
        <v>2009</v>
      </c>
      <c r="AT5" s="6">
        <v>2010</v>
      </c>
      <c r="AU5" s="6">
        <v>2011</v>
      </c>
      <c r="AV5" s="6">
        <v>2012</v>
      </c>
      <c r="AW5" s="6">
        <v>2013</v>
      </c>
      <c r="AX5" s="6">
        <v>2014</v>
      </c>
      <c r="AY5" s="6">
        <v>2015</v>
      </c>
      <c r="AZ5" s="6">
        <v>2016</v>
      </c>
      <c r="BA5" s="6">
        <v>2017</v>
      </c>
      <c r="BB5" s="6">
        <v>2018</v>
      </c>
      <c r="BC5" s="6">
        <v>2019</v>
      </c>
      <c r="BD5" s="6">
        <v>2020</v>
      </c>
      <c r="BE5" s="6">
        <v>2021</v>
      </c>
      <c r="BF5" s="79"/>
      <c r="BG5" s="6">
        <v>2009</v>
      </c>
      <c r="BH5" s="6">
        <v>2010</v>
      </c>
      <c r="BI5" s="6" t="s">
        <v>133</v>
      </c>
      <c r="BJ5" s="6" t="s">
        <v>134</v>
      </c>
      <c r="BK5" s="6">
        <v>2012</v>
      </c>
      <c r="BL5" s="6">
        <v>2013</v>
      </c>
      <c r="BM5" s="6">
        <v>2014</v>
      </c>
      <c r="BN5" s="6">
        <v>2015</v>
      </c>
      <c r="BO5" s="6" t="s">
        <v>131</v>
      </c>
      <c r="BP5" s="6" t="s">
        <v>132</v>
      </c>
      <c r="BQ5" s="6">
        <v>2017</v>
      </c>
      <c r="BR5" s="6">
        <v>2018</v>
      </c>
      <c r="BS5" s="6">
        <v>2019</v>
      </c>
      <c r="BT5" s="6">
        <v>2020</v>
      </c>
      <c r="BU5" s="6">
        <v>2021</v>
      </c>
      <c r="BV5" s="79"/>
      <c r="BW5" s="6">
        <v>2011</v>
      </c>
      <c r="BX5" s="6">
        <v>2012</v>
      </c>
      <c r="BY5" s="6">
        <v>2013</v>
      </c>
      <c r="BZ5" s="6">
        <v>2014</v>
      </c>
      <c r="CA5" s="6">
        <v>2015</v>
      </c>
      <c r="CB5" s="6" t="s">
        <v>131</v>
      </c>
      <c r="CC5" s="6" t="s">
        <v>132</v>
      </c>
      <c r="CD5" s="6">
        <v>2017</v>
      </c>
      <c r="CE5" s="6">
        <v>2018</v>
      </c>
      <c r="CF5" s="6">
        <v>2019</v>
      </c>
      <c r="CG5" s="6">
        <v>2020</v>
      </c>
      <c r="CH5" s="6">
        <v>2021</v>
      </c>
      <c r="CI5" s="79"/>
      <c r="CJ5" s="6" t="s">
        <v>131</v>
      </c>
      <c r="CK5" s="6" t="s">
        <v>132</v>
      </c>
      <c r="CL5" s="6">
        <v>2017</v>
      </c>
      <c r="CM5" s="6">
        <v>2018</v>
      </c>
      <c r="CN5" s="6">
        <v>2019</v>
      </c>
      <c r="CO5" s="6">
        <v>2020</v>
      </c>
      <c r="CP5" s="6">
        <v>2021</v>
      </c>
      <c r="CQ5" s="79"/>
      <c r="CR5" s="6">
        <v>2009</v>
      </c>
      <c r="CS5" s="6">
        <v>2010</v>
      </c>
      <c r="CT5" s="6" t="s">
        <v>151</v>
      </c>
      <c r="CU5" s="6" t="s">
        <v>128</v>
      </c>
      <c r="CV5" s="6">
        <v>2012</v>
      </c>
      <c r="CW5" s="6">
        <v>2013</v>
      </c>
      <c r="CX5" s="6">
        <v>2014</v>
      </c>
      <c r="CY5" s="6">
        <v>2015</v>
      </c>
      <c r="CZ5" s="6" t="s">
        <v>129</v>
      </c>
      <c r="DA5" s="6" t="s">
        <v>130</v>
      </c>
      <c r="DB5" s="6">
        <v>2017</v>
      </c>
      <c r="DC5" s="6">
        <v>2018</v>
      </c>
      <c r="DD5" s="6">
        <v>2019</v>
      </c>
      <c r="DE5" s="6">
        <v>2020</v>
      </c>
      <c r="DF5" s="6">
        <v>2021</v>
      </c>
      <c r="DG5" s="79"/>
      <c r="DH5" s="6">
        <v>2009</v>
      </c>
      <c r="DI5" s="6">
        <v>2010</v>
      </c>
      <c r="DJ5" s="6" t="s">
        <v>177</v>
      </c>
      <c r="DK5" s="6" t="s">
        <v>128</v>
      </c>
      <c r="DL5" s="6">
        <v>2012</v>
      </c>
      <c r="DM5" s="6">
        <v>2013</v>
      </c>
      <c r="DN5" s="6">
        <v>2014</v>
      </c>
      <c r="DO5" s="6">
        <v>2015</v>
      </c>
      <c r="DP5" s="6" t="s">
        <v>129</v>
      </c>
      <c r="DQ5" s="6" t="s">
        <v>130</v>
      </c>
      <c r="DR5" s="6">
        <v>2017</v>
      </c>
      <c r="DS5" s="6">
        <v>2018</v>
      </c>
      <c r="DT5" s="6">
        <v>2019</v>
      </c>
      <c r="DU5" s="6">
        <v>2020</v>
      </c>
      <c r="DV5" s="6">
        <v>2021</v>
      </c>
      <c r="DW5" s="73"/>
      <c r="DX5" s="6" t="s">
        <v>129</v>
      </c>
      <c r="DY5" s="6" t="s">
        <v>130</v>
      </c>
      <c r="DZ5" s="6">
        <v>2017</v>
      </c>
      <c r="EA5" s="6">
        <v>2018</v>
      </c>
      <c r="EB5" s="6">
        <v>2019</v>
      </c>
      <c r="EC5" s="6">
        <v>2020</v>
      </c>
      <c r="ED5" s="6">
        <v>2021</v>
      </c>
      <c r="EE5" s="79"/>
      <c r="EF5" s="6" t="s">
        <v>129</v>
      </c>
      <c r="EG5" s="6" t="s">
        <v>130</v>
      </c>
      <c r="EH5" s="6">
        <v>2017</v>
      </c>
      <c r="EI5" s="6">
        <v>2018</v>
      </c>
      <c r="EJ5" s="6">
        <v>2019</v>
      </c>
      <c r="EK5" s="6">
        <v>2020</v>
      </c>
      <c r="EL5" s="6">
        <v>2021</v>
      </c>
      <c r="EM5" s="73"/>
      <c r="EN5" s="6">
        <v>2011</v>
      </c>
      <c r="EO5" s="6">
        <v>2012</v>
      </c>
      <c r="EP5" s="6">
        <v>2013</v>
      </c>
      <c r="EQ5" s="6">
        <v>2014</v>
      </c>
      <c r="ER5" s="6">
        <v>2015</v>
      </c>
      <c r="ES5" s="6" t="s">
        <v>131</v>
      </c>
      <c r="ET5" s="6" t="s">
        <v>132</v>
      </c>
      <c r="EU5" s="6">
        <v>2017</v>
      </c>
      <c r="EV5" s="6">
        <v>2018</v>
      </c>
      <c r="EW5" s="6">
        <v>2019</v>
      </c>
      <c r="EX5" s="6">
        <v>2020</v>
      </c>
      <c r="EY5" s="6">
        <v>2021</v>
      </c>
    </row>
    <row r="6" spans="1:162" x14ac:dyDescent="0.25">
      <c r="A6" s="166" t="s">
        <v>47</v>
      </c>
      <c r="B6" s="2" t="s">
        <v>48</v>
      </c>
      <c r="C6" s="74">
        <v>88.17</v>
      </c>
      <c r="D6" s="74">
        <v>87.85</v>
      </c>
      <c r="E6" s="74">
        <v>87.61</v>
      </c>
      <c r="F6" s="74">
        <v>87.37</v>
      </c>
      <c r="G6" s="74">
        <v>86.76</v>
      </c>
      <c r="H6" s="74">
        <v>87.03</v>
      </c>
      <c r="I6" s="74">
        <v>87.11</v>
      </c>
      <c r="J6" s="74">
        <v>87.24</v>
      </c>
      <c r="K6" s="74">
        <v>87.28</v>
      </c>
      <c r="L6" s="74">
        <v>87.49</v>
      </c>
      <c r="M6" s="74">
        <v>87.63</v>
      </c>
      <c r="N6" s="74">
        <v>88.38</v>
      </c>
      <c r="O6" s="74">
        <v>87.07</v>
      </c>
      <c r="P6" s="74"/>
      <c r="Q6" s="74">
        <v>86.17</v>
      </c>
      <c r="R6" s="74">
        <v>85.78</v>
      </c>
      <c r="S6" s="74">
        <v>84.92</v>
      </c>
      <c r="T6" s="74">
        <v>84.94</v>
      </c>
      <c r="U6" s="74">
        <v>84.87</v>
      </c>
      <c r="V6" s="74">
        <v>85.25</v>
      </c>
      <c r="W6" s="74">
        <v>85.25</v>
      </c>
      <c r="X6" s="74">
        <v>85.94</v>
      </c>
      <c r="Y6" s="74">
        <v>86.63</v>
      </c>
      <c r="Z6" s="74">
        <v>86.9</v>
      </c>
      <c r="AA6" s="74">
        <v>87.29</v>
      </c>
      <c r="AB6" s="74">
        <v>88.74</v>
      </c>
      <c r="AC6" s="74">
        <v>87.45</v>
      </c>
      <c r="AD6" s="74"/>
      <c r="AE6" s="74">
        <v>83.47</v>
      </c>
      <c r="AF6" s="74">
        <v>82.99</v>
      </c>
      <c r="AG6" s="74">
        <v>82.78</v>
      </c>
      <c r="AH6" s="74">
        <v>82.27</v>
      </c>
      <c r="AI6" s="74">
        <v>81.23</v>
      </c>
      <c r="AJ6" s="74">
        <v>81.680000000000007</v>
      </c>
      <c r="AK6" s="74">
        <v>81.290000000000006</v>
      </c>
      <c r="AL6" s="74">
        <v>81.95</v>
      </c>
      <c r="AM6" s="74">
        <v>81.709999999999994</v>
      </c>
      <c r="AN6" s="74">
        <v>82.45</v>
      </c>
      <c r="AO6" s="74">
        <v>82.33</v>
      </c>
      <c r="AP6" s="74">
        <v>82.47</v>
      </c>
      <c r="AQ6" s="74">
        <v>80.739999999999995</v>
      </c>
      <c r="AR6" s="74"/>
      <c r="AS6" s="74">
        <v>69.650000000000006</v>
      </c>
      <c r="AT6" s="74">
        <v>71.83</v>
      </c>
      <c r="AU6" s="74">
        <v>71.56</v>
      </c>
      <c r="AV6" s="74">
        <v>72.52</v>
      </c>
      <c r="AW6" s="74">
        <v>73.38</v>
      </c>
      <c r="AX6" s="74">
        <v>73.02</v>
      </c>
      <c r="AY6" s="74">
        <v>73.72</v>
      </c>
      <c r="AZ6" s="74">
        <v>73.650000000000006</v>
      </c>
      <c r="BA6" s="74">
        <v>73.62</v>
      </c>
      <c r="BB6" s="74">
        <v>74.099999999999994</v>
      </c>
      <c r="BC6" s="74">
        <v>74.47</v>
      </c>
      <c r="BD6" s="74">
        <v>74.59</v>
      </c>
      <c r="BE6" s="74">
        <v>74.27</v>
      </c>
      <c r="BF6" s="74"/>
      <c r="BG6" s="74">
        <v>85.34</v>
      </c>
      <c r="BH6" s="74">
        <v>85</v>
      </c>
      <c r="BI6" s="74">
        <v>84.79</v>
      </c>
      <c r="BJ6" s="74">
        <v>84.8</v>
      </c>
      <c r="BK6" s="74">
        <v>84.17</v>
      </c>
      <c r="BL6" s="74">
        <v>83.45</v>
      </c>
      <c r="BM6" s="74">
        <v>83.54</v>
      </c>
      <c r="BN6" s="74">
        <v>83.51</v>
      </c>
      <c r="BO6" s="74">
        <v>83.56</v>
      </c>
      <c r="BP6" s="74">
        <v>83.55</v>
      </c>
      <c r="BQ6" s="74">
        <v>83.5</v>
      </c>
      <c r="BR6" s="74">
        <v>83.73</v>
      </c>
      <c r="BS6" s="74">
        <v>83.9</v>
      </c>
      <c r="BT6" s="74">
        <v>84.51</v>
      </c>
      <c r="BU6" s="74">
        <v>83.35</v>
      </c>
      <c r="BV6" s="74"/>
      <c r="BW6" s="74">
        <v>83.92</v>
      </c>
      <c r="BX6" s="74">
        <v>83.33</v>
      </c>
      <c r="BY6" s="74">
        <v>82.61</v>
      </c>
      <c r="BZ6" s="74">
        <v>82.62</v>
      </c>
      <c r="CA6" s="74">
        <v>82.53</v>
      </c>
      <c r="CB6" s="74">
        <v>82.59</v>
      </c>
      <c r="CC6" s="74">
        <v>82.5</v>
      </c>
      <c r="CD6" s="74">
        <v>82.47</v>
      </c>
      <c r="CE6" s="74">
        <v>82.81</v>
      </c>
      <c r="CF6" s="74">
        <v>82.85</v>
      </c>
      <c r="CG6" s="74">
        <v>83.72</v>
      </c>
      <c r="CH6" s="74">
        <v>82.5</v>
      </c>
      <c r="CI6" s="74"/>
      <c r="CJ6" s="74">
        <v>83.07</v>
      </c>
      <c r="CK6" s="74">
        <v>83.04</v>
      </c>
      <c r="CL6" s="74">
        <v>82.85</v>
      </c>
      <c r="CM6" s="74">
        <v>83.08</v>
      </c>
      <c r="CN6" s="74">
        <v>83.09</v>
      </c>
      <c r="CO6" s="74">
        <v>83.8</v>
      </c>
      <c r="CP6" s="74">
        <v>82.51</v>
      </c>
      <c r="CQ6" s="74"/>
      <c r="CR6" s="74">
        <v>87.55</v>
      </c>
      <c r="CS6" s="74">
        <v>87.11</v>
      </c>
      <c r="CT6" s="74">
        <v>86.85</v>
      </c>
      <c r="CU6" s="74">
        <v>86.79</v>
      </c>
      <c r="CV6" s="74">
        <v>86.59</v>
      </c>
      <c r="CW6" s="74">
        <v>85.71</v>
      </c>
      <c r="CX6" s="74">
        <v>85.87</v>
      </c>
      <c r="CY6" s="74">
        <v>85.72</v>
      </c>
      <c r="CZ6" s="74">
        <v>85.9</v>
      </c>
      <c r="DA6" s="74">
        <v>85.9</v>
      </c>
      <c r="DB6" s="74">
        <v>85.76</v>
      </c>
      <c r="DC6" s="74">
        <v>86.16</v>
      </c>
      <c r="DD6" s="74">
        <v>86.27</v>
      </c>
      <c r="DE6" s="74">
        <v>86.43</v>
      </c>
      <c r="DF6" s="74">
        <v>85.36</v>
      </c>
      <c r="DG6" s="74"/>
      <c r="DH6" s="74">
        <v>81.66</v>
      </c>
      <c r="DI6" s="74">
        <v>82.82</v>
      </c>
      <c r="DJ6" s="74">
        <v>82.99</v>
      </c>
      <c r="DK6" s="74">
        <v>82.77</v>
      </c>
      <c r="DL6" s="74">
        <v>83.46</v>
      </c>
      <c r="DM6" s="74">
        <v>82.67</v>
      </c>
      <c r="DN6" s="74">
        <v>83.61</v>
      </c>
      <c r="DO6" s="74">
        <v>83.6</v>
      </c>
      <c r="DP6" s="74">
        <v>83.34</v>
      </c>
      <c r="DQ6" s="74">
        <v>83.29</v>
      </c>
      <c r="DR6" s="74">
        <v>82.61</v>
      </c>
      <c r="DS6" s="74">
        <v>82.94</v>
      </c>
      <c r="DT6" s="74">
        <v>82.44</v>
      </c>
      <c r="DU6" s="74">
        <v>82.68</v>
      </c>
      <c r="DV6" s="74">
        <v>81.400000000000006</v>
      </c>
      <c r="DW6" s="74"/>
      <c r="DX6" s="74">
        <v>86.14</v>
      </c>
      <c r="DY6" s="74">
        <v>86.14</v>
      </c>
      <c r="DZ6" s="74">
        <v>86.01</v>
      </c>
      <c r="EA6" s="74">
        <v>86.44</v>
      </c>
      <c r="EB6" s="74">
        <v>86.57</v>
      </c>
      <c r="EC6" s="74">
        <v>86.72</v>
      </c>
      <c r="ED6" s="74">
        <v>85.6</v>
      </c>
      <c r="EE6" s="74"/>
      <c r="EF6" s="74">
        <v>84.02</v>
      </c>
      <c r="EG6" s="74">
        <v>84.01</v>
      </c>
      <c r="EH6" s="74">
        <v>83.48</v>
      </c>
      <c r="EI6" s="74">
        <v>83.66</v>
      </c>
      <c r="EJ6" s="74">
        <v>83.47</v>
      </c>
      <c r="EK6" s="74">
        <v>83.6</v>
      </c>
      <c r="EL6" s="74">
        <v>82.35</v>
      </c>
      <c r="EM6" s="74"/>
      <c r="EN6" s="74">
        <v>84.05</v>
      </c>
      <c r="EO6" s="74">
        <v>83.48</v>
      </c>
      <c r="EP6" s="74">
        <v>82.86</v>
      </c>
      <c r="EQ6" s="74">
        <v>82.98</v>
      </c>
      <c r="ER6" s="74">
        <v>82.89</v>
      </c>
      <c r="ES6" s="74">
        <v>83</v>
      </c>
      <c r="ET6" s="74">
        <v>82.89</v>
      </c>
      <c r="EU6" s="74">
        <v>82.79</v>
      </c>
      <c r="EV6" s="74">
        <v>83.17</v>
      </c>
      <c r="EW6" s="74">
        <v>83.39</v>
      </c>
      <c r="EX6" s="74">
        <v>84.25</v>
      </c>
      <c r="EY6" s="74">
        <v>82.76</v>
      </c>
    </row>
    <row r="7" spans="1:162" x14ac:dyDescent="0.25">
      <c r="A7" s="166"/>
      <c r="B7" s="2" t="s">
        <v>5</v>
      </c>
      <c r="C7" s="74">
        <v>88.2</v>
      </c>
      <c r="D7" s="74">
        <v>87.87</v>
      </c>
      <c r="E7" s="74">
        <v>87.65</v>
      </c>
      <c r="F7" s="74">
        <v>87.35</v>
      </c>
      <c r="G7" s="74">
        <v>86.76</v>
      </c>
      <c r="H7" s="74">
        <v>87.01</v>
      </c>
      <c r="I7" s="74">
        <v>87.09</v>
      </c>
      <c r="J7" s="74">
        <v>87.16</v>
      </c>
      <c r="K7" s="74">
        <v>87.21</v>
      </c>
      <c r="L7" s="74">
        <v>87.48</v>
      </c>
      <c r="M7" s="74">
        <v>87.63</v>
      </c>
      <c r="N7" s="74">
        <v>88.37</v>
      </c>
      <c r="O7" s="74">
        <v>87.12</v>
      </c>
      <c r="P7" s="74"/>
      <c r="Q7" s="74">
        <v>86.21</v>
      </c>
      <c r="R7" s="74">
        <v>85.82</v>
      </c>
      <c r="S7" s="74">
        <v>84.94</v>
      </c>
      <c r="T7" s="74">
        <v>84.93</v>
      </c>
      <c r="U7" s="74">
        <v>84.88</v>
      </c>
      <c r="V7" s="74">
        <v>85.24</v>
      </c>
      <c r="W7" s="74">
        <v>85.25</v>
      </c>
      <c r="X7" s="74">
        <v>85.91</v>
      </c>
      <c r="Y7" s="74">
        <v>86.64</v>
      </c>
      <c r="Z7" s="74">
        <v>86.9</v>
      </c>
      <c r="AA7" s="74">
        <v>87.3</v>
      </c>
      <c r="AB7" s="74">
        <v>88.72</v>
      </c>
      <c r="AC7" s="74">
        <v>87.43</v>
      </c>
      <c r="AD7" s="74"/>
      <c r="AE7" s="74">
        <v>83.44</v>
      </c>
      <c r="AF7" s="74">
        <v>82.98</v>
      </c>
      <c r="AG7" s="74">
        <v>82.79</v>
      </c>
      <c r="AH7" s="74">
        <v>82.22</v>
      </c>
      <c r="AI7" s="74">
        <v>81.19</v>
      </c>
      <c r="AJ7" s="74">
        <v>81.56</v>
      </c>
      <c r="AK7" s="74">
        <v>81.19</v>
      </c>
      <c r="AL7" s="74">
        <v>81.8</v>
      </c>
      <c r="AM7" s="74">
        <v>81.59</v>
      </c>
      <c r="AN7" s="74">
        <v>82.35</v>
      </c>
      <c r="AO7" s="74">
        <v>82.26</v>
      </c>
      <c r="AP7" s="74">
        <v>82.35</v>
      </c>
      <c r="AQ7" s="74">
        <v>80.760000000000005</v>
      </c>
      <c r="AR7" s="74"/>
      <c r="AS7" s="74">
        <v>69.58</v>
      </c>
      <c r="AT7" s="74">
        <v>71.72</v>
      </c>
      <c r="AU7" s="74">
        <v>71.5</v>
      </c>
      <c r="AV7" s="74">
        <v>72.430000000000007</v>
      </c>
      <c r="AW7" s="74">
        <v>73.28</v>
      </c>
      <c r="AX7" s="74">
        <v>72.86</v>
      </c>
      <c r="AY7" s="74">
        <v>73.63</v>
      </c>
      <c r="AZ7" s="74">
        <v>73.540000000000006</v>
      </c>
      <c r="BA7" s="74">
        <v>73.599999999999994</v>
      </c>
      <c r="BB7" s="74">
        <v>74.14</v>
      </c>
      <c r="BC7" s="74">
        <v>74.53</v>
      </c>
      <c r="BD7" s="74">
        <v>74.66</v>
      </c>
      <c r="BE7" s="74">
        <v>74.37</v>
      </c>
      <c r="BF7" s="74"/>
      <c r="BG7" s="74">
        <v>85.32</v>
      </c>
      <c r="BH7" s="74">
        <v>84.98</v>
      </c>
      <c r="BI7" s="74">
        <v>84.77</v>
      </c>
      <c r="BJ7" s="74">
        <v>84.78</v>
      </c>
      <c r="BK7" s="74">
        <v>84.12</v>
      </c>
      <c r="BL7" s="74">
        <v>83.4</v>
      </c>
      <c r="BM7" s="74">
        <v>83.46</v>
      </c>
      <c r="BN7" s="74">
        <v>83.46</v>
      </c>
      <c r="BO7" s="74">
        <v>83.5</v>
      </c>
      <c r="BP7" s="74">
        <v>83.48</v>
      </c>
      <c r="BQ7" s="74">
        <v>83.47</v>
      </c>
      <c r="BR7" s="74">
        <v>83.76</v>
      </c>
      <c r="BS7" s="74">
        <v>83.96</v>
      </c>
      <c r="BT7" s="74">
        <v>84.56</v>
      </c>
      <c r="BU7" s="74">
        <v>83.47</v>
      </c>
      <c r="BV7" s="74"/>
      <c r="BW7" s="74">
        <v>83.88</v>
      </c>
      <c r="BX7" s="74">
        <v>83.27</v>
      </c>
      <c r="BY7" s="74">
        <v>82.56</v>
      </c>
      <c r="BZ7" s="74">
        <v>82.55</v>
      </c>
      <c r="CA7" s="74">
        <v>82.48</v>
      </c>
      <c r="CB7" s="74">
        <v>82.54</v>
      </c>
      <c r="CC7" s="74">
        <v>82.45</v>
      </c>
      <c r="CD7" s="74">
        <v>82.48</v>
      </c>
      <c r="CE7" s="74">
        <v>82.87</v>
      </c>
      <c r="CF7" s="74">
        <v>82.94</v>
      </c>
      <c r="CG7" s="74">
        <v>83.8</v>
      </c>
      <c r="CH7" s="74">
        <v>82.63</v>
      </c>
      <c r="CI7" s="74"/>
      <c r="CJ7" s="74">
        <v>83.02</v>
      </c>
      <c r="CK7" s="74">
        <v>82.98</v>
      </c>
      <c r="CL7" s="74">
        <v>82.86</v>
      </c>
      <c r="CM7" s="74">
        <v>83.14</v>
      </c>
      <c r="CN7" s="74">
        <v>83.16</v>
      </c>
      <c r="CO7" s="74">
        <v>83.83</v>
      </c>
      <c r="CP7" s="74">
        <v>82.63</v>
      </c>
      <c r="CQ7" s="74"/>
      <c r="CR7" s="74">
        <v>87.54</v>
      </c>
      <c r="CS7" s="74">
        <v>87.08</v>
      </c>
      <c r="CT7" s="74">
        <v>86.82</v>
      </c>
      <c r="CU7" s="74">
        <v>86.78</v>
      </c>
      <c r="CV7" s="74">
        <v>86.57</v>
      </c>
      <c r="CW7" s="74">
        <v>85.68</v>
      </c>
      <c r="CX7" s="74">
        <v>85.83</v>
      </c>
      <c r="CY7" s="74">
        <v>85.68</v>
      </c>
      <c r="CZ7" s="74">
        <v>85.86</v>
      </c>
      <c r="DA7" s="74">
        <v>85.86</v>
      </c>
      <c r="DB7" s="74">
        <v>85.76</v>
      </c>
      <c r="DC7" s="74">
        <v>86.18</v>
      </c>
      <c r="DD7" s="74">
        <v>86.3</v>
      </c>
      <c r="DE7" s="74">
        <v>86.47</v>
      </c>
      <c r="DF7" s="74">
        <v>85.42</v>
      </c>
      <c r="DG7" s="74"/>
      <c r="DH7" s="74">
        <v>81.55</v>
      </c>
      <c r="DI7" s="74">
        <v>82.7</v>
      </c>
      <c r="DJ7" s="74">
        <v>82.82</v>
      </c>
      <c r="DK7" s="74">
        <v>82.61</v>
      </c>
      <c r="DL7" s="74">
        <v>83.26</v>
      </c>
      <c r="DM7" s="74">
        <v>82.54</v>
      </c>
      <c r="DN7" s="74">
        <v>83.38</v>
      </c>
      <c r="DO7" s="74">
        <v>83.52</v>
      </c>
      <c r="DP7" s="74">
        <v>83.23</v>
      </c>
      <c r="DQ7" s="74">
        <v>83.18</v>
      </c>
      <c r="DR7" s="74">
        <v>82.43</v>
      </c>
      <c r="DS7" s="74">
        <v>82.83</v>
      </c>
      <c r="DT7" s="74">
        <v>82.4</v>
      </c>
      <c r="DU7" s="74">
        <v>82.54</v>
      </c>
      <c r="DV7" s="74">
        <v>81.510000000000005</v>
      </c>
      <c r="DW7" s="74"/>
      <c r="DX7" s="74">
        <v>86.09</v>
      </c>
      <c r="DY7" s="74">
        <v>86.1</v>
      </c>
      <c r="DZ7" s="74">
        <v>85.99</v>
      </c>
      <c r="EA7" s="74">
        <v>86.43</v>
      </c>
      <c r="EB7" s="74">
        <v>86.57</v>
      </c>
      <c r="EC7" s="74">
        <v>86.71</v>
      </c>
      <c r="ED7" s="74">
        <v>85.66</v>
      </c>
      <c r="EE7" s="74"/>
      <c r="EF7" s="74">
        <v>83.9</v>
      </c>
      <c r="EG7" s="74">
        <v>83.89</v>
      </c>
      <c r="EH7" s="74">
        <v>83.26</v>
      </c>
      <c r="EI7" s="74">
        <v>83.53</v>
      </c>
      <c r="EJ7" s="74">
        <v>83.36</v>
      </c>
      <c r="EK7" s="74">
        <v>83.38</v>
      </c>
      <c r="EL7" s="74">
        <v>82.45</v>
      </c>
      <c r="EM7" s="74"/>
      <c r="EN7" s="74">
        <v>84.01</v>
      </c>
      <c r="EO7" s="74">
        <v>83.44</v>
      </c>
      <c r="EP7" s="74">
        <v>82.81</v>
      </c>
      <c r="EQ7" s="74">
        <v>82.93</v>
      </c>
      <c r="ER7" s="74">
        <v>82.86</v>
      </c>
      <c r="ES7" s="74">
        <v>82.97</v>
      </c>
      <c r="ET7" s="74">
        <v>82.85</v>
      </c>
      <c r="EU7" s="74">
        <v>82.82</v>
      </c>
      <c r="EV7" s="74">
        <v>83.26</v>
      </c>
      <c r="EW7" s="74">
        <v>83.51</v>
      </c>
      <c r="EX7" s="74">
        <v>84.37</v>
      </c>
      <c r="EY7" s="74">
        <v>82.92</v>
      </c>
    </row>
    <row r="8" spans="1:162" x14ac:dyDescent="0.25">
      <c r="A8" s="167"/>
      <c r="B8" s="4" t="s">
        <v>6</v>
      </c>
      <c r="C8" s="75">
        <v>86.7</v>
      </c>
      <c r="D8" s="75">
        <v>86.79</v>
      </c>
      <c r="E8" s="75">
        <v>85.71</v>
      </c>
      <c r="F8" s="75">
        <v>88.07</v>
      </c>
      <c r="G8" s="75">
        <v>86.92</v>
      </c>
      <c r="H8" s="75">
        <v>88.44</v>
      </c>
      <c r="I8" s="75">
        <v>87.64</v>
      </c>
      <c r="J8" s="75">
        <v>90.85</v>
      </c>
      <c r="K8" s="75">
        <v>90.09</v>
      </c>
      <c r="L8" s="75">
        <v>88.12</v>
      </c>
      <c r="M8" s="75">
        <v>87.74</v>
      </c>
      <c r="N8" s="75">
        <v>88.91</v>
      </c>
      <c r="O8" s="75">
        <v>83.21</v>
      </c>
      <c r="P8" s="75"/>
      <c r="Q8" s="75">
        <v>76.94</v>
      </c>
      <c r="R8" s="75">
        <v>75.88</v>
      </c>
      <c r="S8" s="75">
        <v>79.89</v>
      </c>
      <c r="T8" s="75">
        <v>87.66</v>
      </c>
      <c r="U8" s="75">
        <v>83.65</v>
      </c>
      <c r="V8" s="75">
        <v>86.51</v>
      </c>
      <c r="W8" s="75">
        <v>84.54</v>
      </c>
      <c r="X8" s="75">
        <v>90.93</v>
      </c>
      <c r="Y8" s="75">
        <v>84.96</v>
      </c>
      <c r="Z8" s="75">
        <v>87.09</v>
      </c>
      <c r="AA8" s="75">
        <v>85.3</v>
      </c>
      <c r="AB8" s="75">
        <v>90.55</v>
      </c>
      <c r="AC8" s="75">
        <v>98.12</v>
      </c>
      <c r="AD8" s="75"/>
      <c r="AE8" s="75">
        <v>84.99</v>
      </c>
      <c r="AF8" s="75">
        <v>83.46</v>
      </c>
      <c r="AG8" s="75">
        <v>82.11</v>
      </c>
      <c r="AH8" s="75">
        <v>84.73</v>
      </c>
      <c r="AI8" s="75">
        <v>83.16</v>
      </c>
      <c r="AJ8" s="75">
        <v>87.89</v>
      </c>
      <c r="AK8" s="75">
        <v>86.15</v>
      </c>
      <c r="AL8" s="75">
        <v>89.79</v>
      </c>
      <c r="AM8" s="75">
        <v>90.65</v>
      </c>
      <c r="AN8" s="75">
        <v>87.88</v>
      </c>
      <c r="AO8" s="75">
        <v>86.3</v>
      </c>
      <c r="AP8" s="75">
        <v>88.26</v>
      </c>
      <c r="AQ8" s="75">
        <v>78.430000000000007</v>
      </c>
      <c r="AR8" s="75"/>
      <c r="AS8" s="75">
        <v>80.2</v>
      </c>
      <c r="AT8" s="75">
        <v>85.35</v>
      </c>
      <c r="AU8" s="75">
        <v>78.42</v>
      </c>
      <c r="AV8" s="75">
        <v>80.45</v>
      </c>
      <c r="AW8" s="75">
        <v>82.42</v>
      </c>
      <c r="AX8" s="75">
        <v>85.9</v>
      </c>
      <c r="AY8" s="75">
        <v>80.16</v>
      </c>
      <c r="AZ8" s="75">
        <v>81.64</v>
      </c>
      <c r="BA8" s="75">
        <v>74.739999999999995</v>
      </c>
      <c r="BB8" s="75">
        <v>72.02</v>
      </c>
      <c r="BC8" s="75">
        <v>71.260000000000005</v>
      </c>
      <c r="BD8" s="75">
        <v>71.42</v>
      </c>
      <c r="BE8" s="75">
        <v>68.23</v>
      </c>
      <c r="BF8" s="75"/>
      <c r="BG8" s="75">
        <v>87.55</v>
      </c>
      <c r="BH8" s="75">
        <v>86.93</v>
      </c>
      <c r="BI8" s="75">
        <v>86.65</v>
      </c>
      <c r="BJ8" s="75">
        <v>87.26</v>
      </c>
      <c r="BK8" s="75">
        <v>88.99</v>
      </c>
      <c r="BL8" s="75">
        <v>88.22</v>
      </c>
      <c r="BM8" s="75">
        <v>91.01</v>
      </c>
      <c r="BN8" s="75">
        <v>88.15</v>
      </c>
      <c r="BO8" s="75">
        <v>88.76</v>
      </c>
      <c r="BP8" s="75">
        <v>88.83</v>
      </c>
      <c r="BQ8" s="75">
        <v>85.19</v>
      </c>
      <c r="BR8" s="75">
        <v>81.88</v>
      </c>
      <c r="BS8" s="75">
        <v>80.290000000000006</v>
      </c>
      <c r="BT8" s="75">
        <v>82.01</v>
      </c>
      <c r="BU8" s="75">
        <v>73.38</v>
      </c>
      <c r="BV8" s="75"/>
      <c r="BW8" s="75">
        <v>88.17</v>
      </c>
      <c r="BX8" s="75">
        <v>88.37</v>
      </c>
      <c r="BY8" s="75">
        <v>86.97</v>
      </c>
      <c r="BZ8" s="75">
        <v>89.59</v>
      </c>
      <c r="CA8" s="75">
        <v>86.69</v>
      </c>
      <c r="CB8" s="75">
        <v>86.92</v>
      </c>
      <c r="CC8" s="75">
        <v>87.04</v>
      </c>
      <c r="CD8" s="75">
        <v>81.7</v>
      </c>
      <c r="CE8" s="75">
        <v>78.72</v>
      </c>
      <c r="CF8" s="75">
        <v>77.8</v>
      </c>
      <c r="CG8" s="75">
        <v>79.78</v>
      </c>
      <c r="CH8" s="75">
        <v>72.569999999999993</v>
      </c>
      <c r="CI8" s="75"/>
      <c r="CJ8" s="75">
        <v>87.84</v>
      </c>
      <c r="CK8" s="75">
        <v>87.94</v>
      </c>
      <c r="CL8" s="75">
        <v>82.03</v>
      </c>
      <c r="CM8" s="75">
        <v>78.89</v>
      </c>
      <c r="CN8" s="75">
        <v>78.739999999999995</v>
      </c>
      <c r="CO8" s="75">
        <v>82.07</v>
      </c>
      <c r="CP8" s="75">
        <v>72.069999999999993</v>
      </c>
      <c r="CQ8" s="75"/>
      <c r="CR8" s="75">
        <v>88.45</v>
      </c>
      <c r="CS8" s="75">
        <v>90.15</v>
      </c>
      <c r="CT8" s="75">
        <v>90.4</v>
      </c>
      <c r="CU8" s="75">
        <v>89.37</v>
      </c>
      <c r="CV8" s="75">
        <v>90.1</v>
      </c>
      <c r="CW8" s="75">
        <v>90.91</v>
      </c>
      <c r="CX8" s="75">
        <v>92.64</v>
      </c>
      <c r="CY8" s="75">
        <v>91.84</v>
      </c>
      <c r="CZ8" s="75">
        <v>90.91</v>
      </c>
      <c r="DA8" s="75">
        <v>90.97</v>
      </c>
      <c r="DB8" s="75">
        <v>86.26</v>
      </c>
      <c r="DC8" s="75">
        <v>84.23</v>
      </c>
      <c r="DD8" s="75">
        <v>83.04</v>
      </c>
      <c r="DE8" s="75">
        <v>83.88</v>
      </c>
      <c r="DF8" s="75">
        <v>79.77</v>
      </c>
      <c r="DG8" s="75"/>
      <c r="DH8" s="75">
        <v>85.82</v>
      </c>
      <c r="DI8" s="75">
        <v>88.07</v>
      </c>
      <c r="DJ8" s="75">
        <v>88.83</v>
      </c>
      <c r="DK8" s="75">
        <v>88.32</v>
      </c>
      <c r="DL8" s="75">
        <v>89.55</v>
      </c>
      <c r="DM8" s="75">
        <v>87.26</v>
      </c>
      <c r="DN8" s="75">
        <v>93.22</v>
      </c>
      <c r="DO8" s="75">
        <v>86.77</v>
      </c>
      <c r="DP8" s="75">
        <v>88.29</v>
      </c>
      <c r="DQ8" s="75">
        <v>88.56</v>
      </c>
      <c r="DR8" s="75">
        <v>92.69</v>
      </c>
      <c r="DS8" s="75">
        <v>89.29</v>
      </c>
      <c r="DT8" s="75">
        <v>84.4</v>
      </c>
      <c r="DU8" s="75">
        <v>87.74</v>
      </c>
      <c r="DV8" s="75">
        <v>69.66</v>
      </c>
      <c r="DW8" s="75"/>
      <c r="DX8" s="75">
        <v>91.3</v>
      </c>
      <c r="DY8" s="75">
        <v>91.32</v>
      </c>
      <c r="DZ8" s="75">
        <v>87.35</v>
      </c>
      <c r="EA8" s="75">
        <v>87.18</v>
      </c>
      <c r="EB8" s="75">
        <v>86.69</v>
      </c>
      <c r="EC8" s="75">
        <v>88.35</v>
      </c>
      <c r="ED8" s="75">
        <v>79.03</v>
      </c>
      <c r="EE8" s="75"/>
      <c r="EF8" s="75">
        <v>88.78</v>
      </c>
      <c r="EG8" s="75">
        <v>89.02</v>
      </c>
      <c r="EH8" s="75">
        <v>93.31</v>
      </c>
      <c r="EI8" s="75">
        <v>89.1</v>
      </c>
      <c r="EJ8" s="75">
        <v>88.16</v>
      </c>
      <c r="EK8" s="75">
        <v>92.49</v>
      </c>
      <c r="EL8" s="75">
        <v>67.400000000000006</v>
      </c>
      <c r="EM8" s="75"/>
      <c r="EN8" s="75">
        <v>88.53</v>
      </c>
      <c r="EO8" s="75">
        <v>87.86</v>
      </c>
      <c r="EP8" s="75">
        <v>87.76</v>
      </c>
      <c r="EQ8" s="75">
        <v>87.69</v>
      </c>
      <c r="ER8" s="75">
        <v>86.6</v>
      </c>
      <c r="ES8" s="75">
        <v>86.41</v>
      </c>
      <c r="ET8" s="75">
        <v>86.54</v>
      </c>
      <c r="EU8" s="75">
        <v>80.36</v>
      </c>
      <c r="EV8" s="75">
        <v>76.819999999999993</v>
      </c>
      <c r="EW8" s="75">
        <v>75.849999999999994</v>
      </c>
      <c r="EX8" s="75">
        <v>77.78</v>
      </c>
      <c r="EY8" s="75">
        <v>69.540000000000006</v>
      </c>
    </row>
    <row r="9" spans="1:162" x14ac:dyDescent="0.25">
      <c r="A9" s="165" t="s">
        <v>49</v>
      </c>
      <c r="B9" s="121" t="s">
        <v>7</v>
      </c>
      <c r="C9" s="126">
        <v>88.19</v>
      </c>
      <c r="D9" s="126">
        <v>88.05</v>
      </c>
      <c r="E9" s="126">
        <v>87.8</v>
      </c>
      <c r="F9" s="126">
        <v>87.42</v>
      </c>
      <c r="G9" s="126">
        <v>87.11</v>
      </c>
      <c r="H9" s="126">
        <v>87.23</v>
      </c>
      <c r="I9" s="126">
        <v>87.14</v>
      </c>
      <c r="J9" s="126">
        <v>87.1</v>
      </c>
      <c r="K9" s="126">
        <v>87.12</v>
      </c>
      <c r="L9" s="126">
        <v>87.42</v>
      </c>
      <c r="M9" s="126">
        <v>87.53</v>
      </c>
      <c r="N9" s="126">
        <v>88.24</v>
      </c>
      <c r="O9" s="126">
        <v>87.81</v>
      </c>
      <c r="P9" s="126"/>
      <c r="Q9" s="126">
        <v>86.6</v>
      </c>
      <c r="R9" s="126">
        <v>86.53</v>
      </c>
      <c r="S9" s="126">
        <v>85.61</v>
      </c>
      <c r="T9" s="126">
        <v>85.42</v>
      </c>
      <c r="U9" s="126">
        <v>85.94</v>
      </c>
      <c r="V9" s="126">
        <v>86.47</v>
      </c>
      <c r="W9" s="126">
        <v>86.05</v>
      </c>
      <c r="X9" s="126">
        <v>85.89</v>
      </c>
      <c r="Y9" s="126">
        <v>86.96</v>
      </c>
      <c r="Z9" s="126">
        <v>87.26</v>
      </c>
      <c r="AA9" s="126">
        <v>88.14</v>
      </c>
      <c r="AB9" s="126">
        <v>89.06</v>
      </c>
      <c r="AC9" s="126">
        <v>88.59</v>
      </c>
      <c r="AD9" s="126"/>
      <c r="AE9" s="126">
        <v>83.13</v>
      </c>
      <c r="AF9" s="126">
        <v>82.48</v>
      </c>
      <c r="AG9" s="126">
        <v>82.87</v>
      </c>
      <c r="AH9" s="126">
        <v>82.03</v>
      </c>
      <c r="AI9" s="126">
        <v>81.03</v>
      </c>
      <c r="AJ9" s="126">
        <v>81.400000000000006</v>
      </c>
      <c r="AK9" s="126">
        <v>80.790000000000006</v>
      </c>
      <c r="AL9" s="126">
        <v>81.319999999999993</v>
      </c>
      <c r="AM9" s="126">
        <v>81.08</v>
      </c>
      <c r="AN9" s="126">
        <v>81.64</v>
      </c>
      <c r="AO9" s="126">
        <v>81.5</v>
      </c>
      <c r="AP9" s="126">
        <v>82.26</v>
      </c>
      <c r="AQ9" s="126">
        <v>80.37</v>
      </c>
      <c r="AR9" s="126"/>
      <c r="AS9" s="126">
        <v>74.069999999999993</v>
      </c>
      <c r="AT9" s="126">
        <v>75.900000000000006</v>
      </c>
      <c r="AU9" s="126">
        <v>74.819999999999993</v>
      </c>
      <c r="AV9" s="126">
        <v>75.37</v>
      </c>
      <c r="AW9" s="126">
        <v>75.260000000000005</v>
      </c>
      <c r="AX9" s="126">
        <v>75</v>
      </c>
      <c r="AY9" s="126">
        <v>75.3</v>
      </c>
      <c r="AZ9" s="126">
        <v>76.150000000000006</v>
      </c>
      <c r="BA9" s="126">
        <v>75.62</v>
      </c>
      <c r="BB9" s="126">
        <v>76.09</v>
      </c>
      <c r="BC9" s="126">
        <v>75.87</v>
      </c>
      <c r="BD9" s="126">
        <v>76.099999999999994</v>
      </c>
      <c r="BE9" s="126">
        <v>77.099999999999994</v>
      </c>
      <c r="BF9" s="126"/>
      <c r="BG9" s="126">
        <v>85.55</v>
      </c>
      <c r="BH9" s="126">
        <v>85.27</v>
      </c>
      <c r="BI9" s="126">
        <v>85.19</v>
      </c>
      <c r="BJ9" s="126">
        <v>85.18</v>
      </c>
      <c r="BK9" s="126">
        <v>84.36</v>
      </c>
      <c r="BL9" s="126">
        <v>83.99</v>
      </c>
      <c r="BM9" s="126">
        <v>84.02</v>
      </c>
      <c r="BN9" s="126">
        <v>83.72</v>
      </c>
      <c r="BO9" s="126">
        <v>83.64</v>
      </c>
      <c r="BP9" s="126">
        <v>83.45</v>
      </c>
      <c r="BQ9" s="126">
        <v>83.53</v>
      </c>
      <c r="BR9" s="126">
        <v>83.7</v>
      </c>
      <c r="BS9" s="126">
        <v>83.92</v>
      </c>
      <c r="BT9" s="126">
        <v>84.59</v>
      </c>
      <c r="BU9" s="126">
        <v>84</v>
      </c>
      <c r="BV9" s="126"/>
      <c r="BW9" s="126">
        <v>83.9</v>
      </c>
      <c r="BX9" s="126">
        <v>83.51</v>
      </c>
      <c r="BY9" s="126">
        <v>83.02</v>
      </c>
      <c r="BZ9" s="126">
        <v>83.02</v>
      </c>
      <c r="CA9" s="126">
        <v>82.72</v>
      </c>
      <c r="CB9" s="126">
        <v>82.47</v>
      </c>
      <c r="CC9" s="126">
        <v>82.54</v>
      </c>
      <c r="CD9" s="126">
        <v>82.51</v>
      </c>
      <c r="CE9" s="126">
        <v>82.82</v>
      </c>
      <c r="CF9" s="126">
        <v>82.93</v>
      </c>
      <c r="CG9" s="126">
        <v>83.68</v>
      </c>
      <c r="CH9" s="126">
        <v>82.96</v>
      </c>
      <c r="CI9" s="126"/>
      <c r="CJ9" s="126">
        <v>82.84</v>
      </c>
      <c r="CK9" s="126">
        <v>82.95</v>
      </c>
      <c r="CL9" s="126">
        <v>82.84</v>
      </c>
      <c r="CM9" s="126">
        <v>83.09</v>
      </c>
      <c r="CN9" s="126">
        <v>83.14</v>
      </c>
      <c r="CO9" s="126">
        <v>83.81</v>
      </c>
      <c r="CP9" s="126">
        <v>83.08</v>
      </c>
      <c r="CQ9" s="126"/>
      <c r="CR9" s="126">
        <v>86.09</v>
      </c>
      <c r="CS9" s="126">
        <v>85.99</v>
      </c>
      <c r="CT9" s="126">
        <v>85.7</v>
      </c>
      <c r="CU9" s="126">
        <v>85.91</v>
      </c>
      <c r="CV9" s="126">
        <v>85.27</v>
      </c>
      <c r="CW9" s="126">
        <v>84.72</v>
      </c>
      <c r="CX9" s="126">
        <v>84.99</v>
      </c>
      <c r="CY9" s="126">
        <v>84.68</v>
      </c>
      <c r="CZ9" s="126">
        <v>84.9</v>
      </c>
      <c r="DA9" s="126">
        <v>84.9</v>
      </c>
      <c r="DB9" s="126">
        <v>84.76</v>
      </c>
      <c r="DC9" s="126">
        <v>85.19</v>
      </c>
      <c r="DD9" s="126">
        <v>84.76</v>
      </c>
      <c r="DE9" s="126">
        <v>85.29</v>
      </c>
      <c r="DF9" s="126">
        <v>85.3</v>
      </c>
      <c r="DG9" s="126"/>
      <c r="DH9" s="126">
        <v>82.71</v>
      </c>
      <c r="DI9" s="126">
        <v>82.63</v>
      </c>
      <c r="DJ9" s="126">
        <v>82.82</v>
      </c>
      <c r="DK9" s="126">
        <v>82.89</v>
      </c>
      <c r="DL9" s="126">
        <v>83.14</v>
      </c>
      <c r="DM9" s="126">
        <v>81.96</v>
      </c>
      <c r="DN9" s="126">
        <v>82.61</v>
      </c>
      <c r="DO9" s="126">
        <v>82.09</v>
      </c>
      <c r="DP9" s="126">
        <v>82.85</v>
      </c>
      <c r="DQ9" s="126">
        <v>82.66</v>
      </c>
      <c r="DR9" s="126">
        <v>82.12</v>
      </c>
      <c r="DS9" s="126">
        <v>83.26</v>
      </c>
      <c r="DT9" s="126">
        <v>80.849999999999994</v>
      </c>
      <c r="DU9" s="126">
        <v>81.099999999999994</v>
      </c>
      <c r="DV9" s="126">
        <v>81.19</v>
      </c>
      <c r="DW9" s="126"/>
      <c r="DX9" s="126">
        <v>85.22</v>
      </c>
      <c r="DY9" s="126">
        <v>85.22</v>
      </c>
      <c r="DZ9" s="126">
        <v>85.07</v>
      </c>
      <c r="EA9" s="126">
        <v>85.48</v>
      </c>
      <c r="EB9" s="126">
        <v>85.29</v>
      </c>
      <c r="EC9" s="126">
        <v>85.39</v>
      </c>
      <c r="ED9" s="126">
        <v>85.42</v>
      </c>
      <c r="EE9" s="126"/>
      <c r="EF9" s="126">
        <v>83.11</v>
      </c>
      <c r="EG9" s="126">
        <v>82.84</v>
      </c>
      <c r="EH9" s="126">
        <v>81.78</v>
      </c>
      <c r="EI9" s="126">
        <v>83.42</v>
      </c>
      <c r="EJ9" s="126">
        <v>81.53</v>
      </c>
      <c r="EK9" s="126">
        <v>81.87</v>
      </c>
      <c r="EL9" s="126">
        <v>81.709999999999994</v>
      </c>
      <c r="EM9" s="126"/>
      <c r="EN9" s="126">
        <v>84.02</v>
      </c>
      <c r="EO9" s="126">
        <v>83.6</v>
      </c>
      <c r="EP9" s="126">
        <v>83.31</v>
      </c>
      <c r="EQ9" s="126">
        <v>83.46</v>
      </c>
      <c r="ER9" s="126">
        <v>83.09</v>
      </c>
      <c r="ES9" s="126">
        <v>82.77</v>
      </c>
      <c r="ET9" s="126">
        <v>82.69</v>
      </c>
      <c r="EU9" s="126">
        <v>82.76</v>
      </c>
      <c r="EV9" s="126">
        <v>82.97</v>
      </c>
      <c r="EW9" s="126">
        <v>83.26</v>
      </c>
      <c r="EX9" s="126">
        <v>84.16</v>
      </c>
      <c r="EY9" s="126">
        <v>83.1</v>
      </c>
    </row>
    <row r="10" spans="1:162" x14ac:dyDescent="0.25">
      <c r="A10" s="166"/>
      <c r="B10" s="2" t="s">
        <v>8</v>
      </c>
      <c r="C10" s="74">
        <v>89.28</v>
      </c>
      <c r="D10" s="74">
        <v>88.82</v>
      </c>
      <c r="E10" s="74">
        <v>88.77</v>
      </c>
      <c r="F10" s="74">
        <v>88.42</v>
      </c>
      <c r="G10" s="74">
        <v>87.71</v>
      </c>
      <c r="H10" s="74">
        <v>88.2</v>
      </c>
      <c r="I10" s="74">
        <v>88.58</v>
      </c>
      <c r="J10" s="74">
        <v>88.67</v>
      </c>
      <c r="K10" s="74">
        <v>88.89</v>
      </c>
      <c r="L10" s="74">
        <v>89.46</v>
      </c>
      <c r="M10" s="74">
        <v>89.69</v>
      </c>
      <c r="N10" s="74">
        <v>91.7</v>
      </c>
      <c r="O10" s="74">
        <v>88.92</v>
      </c>
      <c r="P10" s="74"/>
      <c r="Q10" s="74">
        <v>86.09</v>
      </c>
      <c r="R10" s="74">
        <v>85.41</v>
      </c>
      <c r="S10" s="74">
        <v>85.15</v>
      </c>
      <c r="T10" s="74">
        <v>84.82</v>
      </c>
      <c r="U10" s="74">
        <v>84.79</v>
      </c>
      <c r="V10" s="74">
        <v>85.39</v>
      </c>
      <c r="W10" s="74">
        <v>86.59</v>
      </c>
      <c r="X10" s="74">
        <v>87.33</v>
      </c>
      <c r="Y10" s="74">
        <v>88.44</v>
      </c>
      <c r="Z10" s="74">
        <v>89.04</v>
      </c>
      <c r="AA10" s="74">
        <v>88.97</v>
      </c>
      <c r="AB10" s="74">
        <v>91.59</v>
      </c>
      <c r="AC10" s="74">
        <v>89</v>
      </c>
      <c r="AD10" s="74"/>
      <c r="AE10" s="74">
        <v>85.69</v>
      </c>
      <c r="AF10" s="74">
        <v>84.86</v>
      </c>
      <c r="AG10" s="74">
        <v>84.9</v>
      </c>
      <c r="AH10" s="74">
        <v>83.84</v>
      </c>
      <c r="AI10" s="74">
        <v>83.21</v>
      </c>
      <c r="AJ10" s="74">
        <v>83.87</v>
      </c>
      <c r="AK10" s="74">
        <v>83.76</v>
      </c>
      <c r="AL10" s="74">
        <v>84.02</v>
      </c>
      <c r="AM10" s="74">
        <v>83.95</v>
      </c>
      <c r="AN10" s="74">
        <v>85.39</v>
      </c>
      <c r="AO10" s="74">
        <v>85.68</v>
      </c>
      <c r="AP10" s="74">
        <v>87.85</v>
      </c>
      <c r="AQ10" s="74">
        <v>83.92</v>
      </c>
      <c r="AR10" s="74"/>
      <c r="AS10" s="74">
        <v>67.27</v>
      </c>
      <c r="AT10" s="74">
        <v>71.88</v>
      </c>
      <c r="AU10" s="74">
        <v>71.59</v>
      </c>
      <c r="AV10" s="74">
        <v>71.92</v>
      </c>
      <c r="AW10" s="74">
        <v>73.44</v>
      </c>
      <c r="AX10" s="74">
        <v>71.06</v>
      </c>
      <c r="AY10" s="74">
        <v>74.569999999999993</v>
      </c>
      <c r="AZ10" s="74">
        <v>73.48</v>
      </c>
      <c r="BA10" s="74">
        <v>74.44</v>
      </c>
      <c r="BB10" s="74">
        <v>76.56</v>
      </c>
      <c r="BC10" s="74">
        <v>78.23</v>
      </c>
      <c r="BD10" s="74">
        <v>81.58</v>
      </c>
      <c r="BE10" s="74">
        <v>77.680000000000007</v>
      </c>
      <c r="BF10" s="74"/>
      <c r="BG10" s="74">
        <v>86.05</v>
      </c>
      <c r="BH10" s="74">
        <v>85.51</v>
      </c>
      <c r="BI10" s="74">
        <v>85.34</v>
      </c>
      <c r="BJ10" s="74">
        <v>85.53</v>
      </c>
      <c r="BK10" s="74">
        <v>84.6</v>
      </c>
      <c r="BL10" s="74">
        <v>83.62</v>
      </c>
      <c r="BM10" s="74">
        <v>84.57</v>
      </c>
      <c r="BN10" s="74">
        <v>85.13</v>
      </c>
      <c r="BO10" s="74">
        <v>85.14</v>
      </c>
      <c r="BP10" s="74">
        <v>85.31</v>
      </c>
      <c r="BQ10" s="74">
        <v>85.43</v>
      </c>
      <c r="BR10" s="74">
        <v>86.37</v>
      </c>
      <c r="BS10" s="74">
        <v>86.92</v>
      </c>
      <c r="BT10" s="74">
        <v>89.09</v>
      </c>
      <c r="BU10" s="74">
        <v>86.17</v>
      </c>
      <c r="BV10" s="74"/>
      <c r="BW10" s="74">
        <v>84.75</v>
      </c>
      <c r="BX10" s="74">
        <v>83.91</v>
      </c>
      <c r="BY10" s="74">
        <v>83.01</v>
      </c>
      <c r="BZ10" s="74">
        <v>83.66</v>
      </c>
      <c r="CA10" s="74">
        <v>84.28</v>
      </c>
      <c r="CB10" s="74">
        <v>84.69</v>
      </c>
      <c r="CC10" s="74">
        <v>84.5</v>
      </c>
      <c r="CD10" s="74">
        <v>84.67</v>
      </c>
      <c r="CE10" s="74">
        <v>85.71</v>
      </c>
      <c r="CF10" s="74">
        <v>86.08</v>
      </c>
      <c r="CG10" s="74">
        <v>88.57</v>
      </c>
      <c r="CH10" s="74">
        <v>85.73</v>
      </c>
      <c r="CI10" s="74"/>
      <c r="CJ10" s="74">
        <v>84.93</v>
      </c>
      <c r="CK10" s="74">
        <v>84.69</v>
      </c>
      <c r="CL10" s="74">
        <v>84.87</v>
      </c>
      <c r="CM10" s="74">
        <v>85.67</v>
      </c>
      <c r="CN10" s="74">
        <v>86.1</v>
      </c>
      <c r="CO10" s="74">
        <v>88.51</v>
      </c>
      <c r="CP10" s="74">
        <v>85.68</v>
      </c>
      <c r="CQ10" s="74"/>
      <c r="CR10" s="74">
        <v>90.44</v>
      </c>
      <c r="CS10" s="74">
        <v>89.94</v>
      </c>
      <c r="CT10" s="74">
        <v>89.77</v>
      </c>
      <c r="CU10" s="74">
        <v>89.8</v>
      </c>
      <c r="CV10" s="74">
        <v>90.02</v>
      </c>
      <c r="CW10" s="74">
        <v>89.01</v>
      </c>
      <c r="CX10" s="74">
        <v>88.95</v>
      </c>
      <c r="CY10" s="74">
        <v>88.79</v>
      </c>
      <c r="CZ10" s="74">
        <v>88.62</v>
      </c>
      <c r="DA10" s="74">
        <v>88.65</v>
      </c>
      <c r="DB10" s="74">
        <v>88.91</v>
      </c>
      <c r="DC10" s="74">
        <v>89.64</v>
      </c>
      <c r="DD10" s="74">
        <v>89.99</v>
      </c>
      <c r="DE10" s="74">
        <v>91.63</v>
      </c>
      <c r="DF10" s="74">
        <v>88.31</v>
      </c>
      <c r="DG10" s="74"/>
      <c r="DH10" s="74">
        <v>83.76</v>
      </c>
      <c r="DI10" s="74">
        <v>84.76</v>
      </c>
      <c r="DJ10" s="74">
        <v>83.61</v>
      </c>
      <c r="DK10" s="74">
        <v>82.83</v>
      </c>
      <c r="DL10" s="74">
        <v>81.08</v>
      </c>
      <c r="DM10" s="74">
        <v>83.29</v>
      </c>
      <c r="DN10" s="74">
        <v>82.92</v>
      </c>
      <c r="DO10" s="74">
        <v>85.38</v>
      </c>
      <c r="DP10" s="74">
        <v>84.94</v>
      </c>
      <c r="DQ10" s="74">
        <v>84.45</v>
      </c>
      <c r="DR10" s="74">
        <v>84.16</v>
      </c>
      <c r="DS10" s="74">
        <v>84.16</v>
      </c>
      <c r="DT10" s="74">
        <v>84.43</v>
      </c>
      <c r="DU10" s="74">
        <v>84.92</v>
      </c>
      <c r="DV10" s="74">
        <v>82.29</v>
      </c>
      <c r="DW10" s="74"/>
      <c r="DX10" s="74">
        <v>88.7</v>
      </c>
      <c r="DY10" s="74">
        <v>88.7</v>
      </c>
      <c r="DZ10" s="74">
        <v>88.99</v>
      </c>
      <c r="EA10" s="74">
        <v>89.83</v>
      </c>
      <c r="EB10" s="74">
        <v>89.96</v>
      </c>
      <c r="EC10" s="74">
        <v>91.88</v>
      </c>
      <c r="ED10" s="74">
        <v>88.6</v>
      </c>
      <c r="EE10" s="74"/>
      <c r="EF10" s="74">
        <v>85.69</v>
      </c>
      <c r="EG10" s="74">
        <v>85.62</v>
      </c>
      <c r="EH10" s="74">
        <v>83.8</v>
      </c>
      <c r="EI10" s="74">
        <v>84.51</v>
      </c>
      <c r="EJ10" s="74">
        <v>85.4</v>
      </c>
      <c r="EK10" s="74">
        <v>86.06</v>
      </c>
      <c r="EL10" s="74">
        <v>83.54</v>
      </c>
      <c r="EM10" s="74"/>
      <c r="EN10" s="74">
        <v>84.12</v>
      </c>
      <c r="EO10" s="74">
        <v>83.45</v>
      </c>
      <c r="EP10" s="74">
        <v>82.18</v>
      </c>
      <c r="EQ10" s="74">
        <v>82.91</v>
      </c>
      <c r="ER10" s="74">
        <v>83.65</v>
      </c>
      <c r="ES10" s="74">
        <v>84.03</v>
      </c>
      <c r="ET10" s="74">
        <v>83.9</v>
      </c>
      <c r="EU10" s="74">
        <v>83.95</v>
      </c>
      <c r="EV10" s="74">
        <v>85.04</v>
      </c>
      <c r="EW10" s="74">
        <v>85.52</v>
      </c>
      <c r="EX10" s="74">
        <v>88.07</v>
      </c>
      <c r="EY10" s="74">
        <v>85.11</v>
      </c>
    </row>
    <row r="11" spans="1:162" x14ac:dyDescent="0.25">
      <c r="A11" s="166"/>
      <c r="B11" s="2" t="s">
        <v>9</v>
      </c>
      <c r="C11" s="74">
        <v>86.42</v>
      </c>
      <c r="D11" s="74">
        <v>86.13</v>
      </c>
      <c r="E11" s="74">
        <v>86.38</v>
      </c>
      <c r="F11" s="74">
        <v>86.25</v>
      </c>
      <c r="G11" s="74">
        <v>85.62</v>
      </c>
      <c r="H11" s="74">
        <v>85.5</v>
      </c>
      <c r="I11" s="74">
        <v>85.68</v>
      </c>
      <c r="J11" s="74">
        <v>85.86</v>
      </c>
      <c r="K11" s="74">
        <v>85.82</v>
      </c>
      <c r="L11" s="74">
        <v>85.56</v>
      </c>
      <c r="M11" s="74">
        <v>85.8</v>
      </c>
      <c r="N11" s="74">
        <v>85.66</v>
      </c>
      <c r="O11" s="74">
        <v>84.56</v>
      </c>
      <c r="P11" s="74"/>
      <c r="Q11" s="74">
        <v>86.16</v>
      </c>
      <c r="R11" s="74">
        <v>86.14</v>
      </c>
      <c r="S11" s="74">
        <v>86.02</v>
      </c>
      <c r="T11" s="74">
        <v>86.9</v>
      </c>
      <c r="U11" s="74">
        <v>85.97</v>
      </c>
      <c r="V11" s="74">
        <v>85.02</v>
      </c>
      <c r="W11" s="74">
        <v>85.05</v>
      </c>
      <c r="X11" s="74">
        <v>85.57</v>
      </c>
      <c r="Y11" s="74">
        <v>85.35</v>
      </c>
      <c r="Z11" s="74">
        <v>84.84</v>
      </c>
      <c r="AA11" s="74">
        <v>84.96</v>
      </c>
      <c r="AB11" s="74">
        <v>85.32</v>
      </c>
      <c r="AC11" s="74">
        <v>84.29</v>
      </c>
      <c r="AD11" s="74"/>
      <c r="AE11" s="74">
        <v>81.09</v>
      </c>
      <c r="AF11" s="74">
        <v>80.53</v>
      </c>
      <c r="AG11" s="74">
        <v>80.459999999999994</v>
      </c>
      <c r="AH11" s="74">
        <v>80.650000000000006</v>
      </c>
      <c r="AI11" s="74">
        <v>79.62</v>
      </c>
      <c r="AJ11" s="74">
        <v>78.84</v>
      </c>
      <c r="AK11" s="74">
        <v>78.39</v>
      </c>
      <c r="AL11" s="74">
        <v>79.430000000000007</v>
      </c>
      <c r="AM11" s="74">
        <v>79.36</v>
      </c>
      <c r="AN11" s="74">
        <v>79.78</v>
      </c>
      <c r="AO11" s="74">
        <v>79.7</v>
      </c>
      <c r="AP11" s="74">
        <v>78.06</v>
      </c>
      <c r="AQ11" s="74">
        <v>77.41</v>
      </c>
      <c r="AR11" s="74"/>
      <c r="AS11" s="74">
        <v>71.069999999999993</v>
      </c>
      <c r="AT11" s="74">
        <v>70.819999999999993</v>
      </c>
      <c r="AU11" s="74">
        <v>71.73</v>
      </c>
      <c r="AV11" s="74">
        <v>71.63</v>
      </c>
      <c r="AW11" s="74">
        <v>72.5</v>
      </c>
      <c r="AX11" s="74">
        <v>72.37</v>
      </c>
      <c r="AY11" s="74">
        <v>73.11</v>
      </c>
      <c r="AZ11" s="74">
        <v>72.37</v>
      </c>
      <c r="BA11" s="74">
        <v>72.930000000000007</v>
      </c>
      <c r="BB11" s="74">
        <v>73.11</v>
      </c>
      <c r="BC11" s="74">
        <v>73.87</v>
      </c>
      <c r="BD11" s="74">
        <v>72.78</v>
      </c>
      <c r="BE11" s="74">
        <v>71.989999999999995</v>
      </c>
      <c r="BF11" s="74"/>
      <c r="BG11" s="74">
        <v>83.93</v>
      </c>
      <c r="BH11" s="74">
        <v>83.86</v>
      </c>
      <c r="BI11" s="74">
        <v>83.87</v>
      </c>
      <c r="BJ11" s="74">
        <v>84.07</v>
      </c>
      <c r="BK11" s="74">
        <v>83.67</v>
      </c>
      <c r="BL11" s="74">
        <v>83.16</v>
      </c>
      <c r="BM11" s="74">
        <v>82.53</v>
      </c>
      <c r="BN11" s="74">
        <v>82.54</v>
      </c>
      <c r="BO11" s="74">
        <v>82.18</v>
      </c>
      <c r="BP11" s="74">
        <v>82.19</v>
      </c>
      <c r="BQ11" s="74">
        <v>82.1</v>
      </c>
      <c r="BR11" s="74">
        <v>81.63</v>
      </c>
      <c r="BS11" s="74">
        <v>82.14</v>
      </c>
      <c r="BT11" s="74">
        <v>82.03</v>
      </c>
      <c r="BU11" s="74">
        <v>80.69</v>
      </c>
      <c r="BV11" s="74"/>
      <c r="BW11" s="74">
        <v>83.28</v>
      </c>
      <c r="BX11" s="74">
        <v>82.48</v>
      </c>
      <c r="BY11" s="74">
        <v>82.08</v>
      </c>
      <c r="BZ11" s="74">
        <v>81.400000000000006</v>
      </c>
      <c r="CA11" s="74">
        <v>81.11</v>
      </c>
      <c r="CB11" s="74">
        <v>80.8</v>
      </c>
      <c r="CC11" s="74">
        <v>80.53</v>
      </c>
      <c r="CD11" s="74">
        <v>80.64</v>
      </c>
      <c r="CE11" s="74">
        <v>80.06</v>
      </c>
      <c r="CF11" s="74">
        <v>80.400000000000006</v>
      </c>
      <c r="CG11" s="74">
        <v>80.599999999999994</v>
      </c>
      <c r="CH11" s="74">
        <v>79.53</v>
      </c>
      <c r="CI11" s="74"/>
      <c r="CJ11" s="74">
        <v>81.709999999999994</v>
      </c>
      <c r="CK11" s="74">
        <v>81.510000000000005</v>
      </c>
      <c r="CL11" s="74">
        <v>81.13</v>
      </c>
      <c r="CM11" s="74">
        <v>80.59</v>
      </c>
      <c r="CN11" s="74">
        <v>80.77</v>
      </c>
      <c r="CO11" s="74">
        <v>80.69</v>
      </c>
      <c r="CP11" s="74">
        <v>79.44</v>
      </c>
      <c r="CQ11" s="74"/>
      <c r="CR11" s="74">
        <v>85.27</v>
      </c>
      <c r="CS11" s="74">
        <v>84.72</v>
      </c>
      <c r="CT11" s="74">
        <v>84.87</v>
      </c>
      <c r="CU11" s="74">
        <v>84.58</v>
      </c>
      <c r="CV11" s="74">
        <v>84.36</v>
      </c>
      <c r="CW11" s="74">
        <v>84.1</v>
      </c>
      <c r="CX11" s="74">
        <v>83.73</v>
      </c>
      <c r="CY11" s="74">
        <v>83.76</v>
      </c>
      <c r="CZ11" s="74">
        <v>83.59</v>
      </c>
      <c r="DA11" s="74">
        <v>83.57</v>
      </c>
      <c r="DB11" s="74">
        <v>83.63</v>
      </c>
      <c r="DC11" s="74">
        <v>83.82</v>
      </c>
      <c r="DD11" s="74">
        <v>84.26</v>
      </c>
      <c r="DE11" s="74">
        <v>84.46</v>
      </c>
      <c r="DF11" s="74">
        <v>83.07</v>
      </c>
      <c r="DG11" s="74"/>
      <c r="DH11" s="74">
        <v>82.41</v>
      </c>
      <c r="DI11" s="74">
        <v>82.26</v>
      </c>
      <c r="DJ11" s="74">
        <v>83.47</v>
      </c>
      <c r="DK11" s="74">
        <v>83.61</v>
      </c>
      <c r="DL11" s="74">
        <v>83.03</v>
      </c>
      <c r="DM11" s="74">
        <v>82.66</v>
      </c>
      <c r="DN11" s="74">
        <v>83</v>
      </c>
      <c r="DO11" s="74">
        <v>83.76</v>
      </c>
      <c r="DP11" s="74">
        <v>83.13</v>
      </c>
      <c r="DQ11" s="74">
        <v>83.09</v>
      </c>
      <c r="DR11" s="74">
        <v>82.31</v>
      </c>
      <c r="DS11" s="74">
        <v>82.22</v>
      </c>
      <c r="DT11" s="74">
        <v>82.22</v>
      </c>
      <c r="DU11" s="74">
        <v>83.15</v>
      </c>
      <c r="DV11" s="74">
        <v>81.56</v>
      </c>
      <c r="DW11" s="74"/>
      <c r="DX11" s="74">
        <v>84.02</v>
      </c>
      <c r="DY11" s="74">
        <v>84.01</v>
      </c>
      <c r="DZ11" s="74">
        <v>83.83</v>
      </c>
      <c r="EA11" s="74">
        <v>83.91</v>
      </c>
      <c r="EB11" s="74">
        <v>84.39</v>
      </c>
      <c r="EC11" s="74">
        <v>84.62</v>
      </c>
      <c r="ED11" s="74">
        <v>83.24</v>
      </c>
      <c r="EE11" s="74"/>
      <c r="EF11" s="74">
        <v>83.63</v>
      </c>
      <c r="EG11" s="74">
        <v>83.64</v>
      </c>
      <c r="EH11" s="74">
        <v>83.52</v>
      </c>
      <c r="EI11" s="74">
        <v>82.9</v>
      </c>
      <c r="EJ11" s="74">
        <v>83.07</v>
      </c>
      <c r="EK11" s="74">
        <v>83.43</v>
      </c>
      <c r="EL11" s="74">
        <v>82.16</v>
      </c>
      <c r="EM11" s="74"/>
      <c r="EN11" s="74">
        <v>84.06</v>
      </c>
      <c r="EO11" s="74">
        <v>83.21</v>
      </c>
      <c r="EP11" s="74">
        <v>83.06</v>
      </c>
      <c r="EQ11" s="74">
        <v>82.61</v>
      </c>
      <c r="ER11" s="74">
        <v>82.12</v>
      </c>
      <c r="ES11" s="74">
        <v>82</v>
      </c>
      <c r="ET11" s="74">
        <v>81.709999999999994</v>
      </c>
      <c r="EU11" s="74">
        <v>81.66</v>
      </c>
      <c r="EV11" s="74">
        <v>81.069999999999993</v>
      </c>
      <c r="EW11" s="74">
        <v>81.55</v>
      </c>
      <c r="EX11" s="74">
        <v>81.34</v>
      </c>
      <c r="EY11" s="74">
        <v>80</v>
      </c>
    </row>
    <row r="12" spans="1:162" x14ac:dyDescent="0.25">
      <c r="A12" s="166"/>
      <c r="B12" s="2" t="s">
        <v>10</v>
      </c>
      <c r="C12" s="74">
        <v>88.48</v>
      </c>
      <c r="D12" s="74">
        <v>87.49</v>
      </c>
      <c r="E12" s="74">
        <v>86.57</v>
      </c>
      <c r="F12" s="74">
        <v>86.48</v>
      </c>
      <c r="G12" s="74">
        <v>86.07</v>
      </c>
      <c r="H12" s="74">
        <v>86.64</v>
      </c>
      <c r="I12" s="74">
        <v>86.1</v>
      </c>
      <c r="J12" s="74">
        <v>86.17</v>
      </c>
      <c r="K12" s="74">
        <v>86.21</v>
      </c>
      <c r="L12" s="74">
        <v>85.74</v>
      </c>
      <c r="M12" s="74">
        <v>85.79</v>
      </c>
      <c r="N12" s="74">
        <v>86.79</v>
      </c>
      <c r="O12" s="74">
        <v>85.4</v>
      </c>
      <c r="P12" s="74"/>
      <c r="Q12" s="74">
        <v>85.92</v>
      </c>
      <c r="R12" s="74">
        <v>85.24</v>
      </c>
      <c r="S12" s="74">
        <v>84.12</v>
      </c>
      <c r="T12" s="74">
        <v>83.68</v>
      </c>
      <c r="U12" s="74">
        <v>83.2</v>
      </c>
      <c r="V12" s="74">
        <v>83.27</v>
      </c>
      <c r="W12" s="74">
        <v>82.3</v>
      </c>
      <c r="X12" s="74">
        <v>83.29</v>
      </c>
      <c r="Y12" s="74">
        <v>84.21</v>
      </c>
      <c r="Z12" s="74">
        <v>84.07</v>
      </c>
      <c r="AA12" s="74">
        <v>84.12</v>
      </c>
      <c r="AB12" s="74">
        <v>86.2</v>
      </c>
      <c r="AC12" s="74">
        <v>82.88</v>
      </c>
      <c r="AD12" s="74"/>
      <c r="AE12" s="74">
        <v>82.98</v>
      </c>
      <c r="AF12" s="74">
        <v>82.56</v>
      </c>
      <c r="AG12" s="74">
        <v>82.28</v>
      </c>
      <c r="AH12" s="74">
        <v>81.64</v>
      </c>
      <c r="AI12" s="74">
        <v>81.39</v>
      </c>
      <c r="AJ12" s="74">
        <v>82.43</v>
      </c>
      <c r="AK12" s="74">
        <v>81.349999999999994</v>
      </c>
      <c r="AL12" s="74">
        <v>81.069999999999993</v>
      </c>
      <c r="AM12" s="74">
        <v>78.89</v>
      </c>
      <c r="AN12" s="74">
        <v>79.86</v>
      </c>
      <c r="AO12" s="74">
        <v>78.73</v>
      </c>
      <c r="AP12" s="74">
        <v>79.569999999999993</v>
      </c>
      <c r="AQ12" s="74">
        <v>78.599999999999994</v>
      </c>
      <c r="AR12" s="74"/>
      <c r="AS12" s="74">
        <v>65.319999999999993</v>
      </c>
      <c r="AT12" s="74">
        <v>63.37</v>
      </c>
      <c r="AU12" s="74">
        <v>63.47</v>
      </c>
      <c r="AV12" s="74">
        <v>65.430000000000007</v>
      </c>
      <c r="AW12" s="74">
        <v>70.709999999999994</v>
      </c>
      <c r="AX12" s="74">
        <v>68.930000000000007</v>
      </c>
      <c r="AY12" s="74">
        <v>69.91</v>
      </c>
      <c r="AZ12" s="74">
        <v>67.790000000000006</v>
      </c>
      <c r="BA12" s="74">
        <v>68.44</v>
      </c>
      <c r="BB12" s="74">
        <v>68.47</v>
      </c>
      <c r="BC12" s="74">
        <v>69.34</v>
      </c>
      <c r="BD12" s="74">
        <v>68.95</v>
      </c>
      <c r="BE12" s="74">
        <v>69.36</v>
      </c>
      <c r="BF12" s="74"/>
      <c r="BG12" s="74">
        <v>85.91</v>
      </c>
      <c r="BH12" s="74">
        <v>84.37</v>
      </c>
      <c r="BI12" s="74">
        <v>83.83</v>
      </c>
      <c r="BJ12" s="74">
        <v>83.64</v>
      </c>
      <c r="BK12" s="74">
        <v>82.89</v>
      </c>
      <c r="BL12" s="74">
        <v>82.27</v>
      </c>
      <c r="BM12" s="74">
        <v>82.71</v>
      </c>
      <c r="BN12" s="74">
        <v>81.83</v>
      </c>
      <c r="BO12" s="74">
        <v>81.67</v>
      </c>
      <c r="BP12" s="74">
        <v>82.25</v>
      </c>
      <c r="BQ12" s="74">
        <v>82.75</v>
      </c>
      <c r="BR12" s="74">
        <v>82.36</v>
      </c>
      <c r="BS12" s="74">
        <v>81.95</v>
      </c>
      <c r="BT12" s="74">
        <v>83.56</v>
      </c>
      <c r="BU12" s="74">
        <v>82.02</v>
      </c>
      <c r="BV12" s="74"/>
      <c r="BW12" s="74">
        <v>83.04</v>
      </c>
      <c r="BX12" s="74">
        <v>82.33</v>
      </c>
      <c r="BY12" s="74">
        <v>81.849999999999994</v>
      </c>
      <c r="BZ12" s="74">
        <v>81.92</v>
      </c>
      <c r="CA12" s="74">
        <v>80.540000000000006</v>
      </c>
      <c r="CB12" s="74">
        <v>80.41</v>
      </c>
      <c r="CC12" s="74">
        <v>80.459999999999994</v>
      </c>
      <c r="CD12" s="74">
        <v>80.91</v>
      </c>
      <c r="CE12" s="74">
        <v>80.72</v>
      </c>
      <c r="CF12" s="74">
        <v>80.099999999999994</v>
      </c>
      <c r="CG12" s="74">
        <v>82.08</v>
      </c>
      <c r="CH12" s="74">
        <v>80.349999999999994</v>
      </c>
      <c r="CI12" s="74"/>
      <c r="CJ12" s="74">
        <v>81.180000000000007</v>
      </c>
      <c r="CK12" s="74">
        <v>81.760000000000005</v>
      </c>
      <c r="CL12" s="74">
        <v>81.650000000000006</v>
      </c>
      <c r="CM12" s="74">
        <v>81.08</v>
      </c>
      <c r="CN12" s="74">
        <v>80.540000000000006</v>
      </c>
      <c r="CO12" s="74">
        <v>81.650000000000006</v>
      </c>
      <c r="CP12" s="74">
        <v>80.5</v>
      </c>
      <c r="CQ12" s="74"/>
      <c r="CR12" s="74">
        <v>89</v>
      </c>
      <c r="CS12" s="74">
        <v>87.77</v>
      </c>
      <c r="CT12" s="74">
        <v>86.64</v>
      </c>
      <c r="CU12" s="74">
        <v>87.08</v>
      </c>
      <c r="CV12" s="74">
        <v>86.81</v>
      </c>
      <c r="CW12" s="74">
        <v>86.59</v>
      </c>
      <c r="CX12" s="74">
        <v>86.7</v>
      </c>
      <c r="CY12" s="74">
        <v>86.16</v>
      </c>
      <c r="CZ12" s="74">
        <v>85.91</v>
      </c>
      <c r="DA12" s="74">
        <v>86.29</v>
      </c>
      <c r="DB12" s="74">
        <v>85.83</v>
      </c>
      <c r="DC12" s="74">
        <v>85.2</v>
      </c>
      <c r="DD12" s="74">
        <v>84.96</v>
      </c>
      <c r="DE12" s="74">
        <v>86.2</v>
      </c>
      <c r="DF12" s="74">
        <v>84.09</v>
      </c>
      <c r="DG12" s="74"/>
      <c r="DH12" s="74">
        <v>85.08</v>
      </c>
      <c r="DI12" s="74">
        <v>83.74</v>
      </c>
      <c r="DJ12" s="74">
        <v>82.55</v>
      </c>
      <c r="DK12" s="74">
        <v>82.39</v>
      </c>
      <c r="DL12" s="74">
        <v>83.55</v>
      </c>
      <c r="DM12" s="74">
        <v>83.14</v>
      </c>
      <c r="DN12" s="74">
        <v>84.64</v>
      </c>
      <c r="DO12" s="74">
        <v>83.93</v>
      </c>
      <c r="DP12" s="74">
        <v>82.14</v>
      </c>
      <c r="DQ12" s="74">
        <v>82</v>
      </c>
      <c r="DR12" s="74">
        <v>82.52</v>
      </c>
      <c r="DS12" s="74">
        <v>83.17</v>
      </c>
      <c r="DT12" s="74">
        <v>82.71</v>
      </c>
      <c r="DU12" s="74">
        <v>83.07</v>
      </c>
      <c r="DV12" s="74">
        <v>81.5</v>
      </c>
      <c r="DW12" s="74"/>
      <c r="DX12" s="74">
        <v>86.05</v>
      </c>
      <c r="DY12" s="74">
        <v>86.35</v>
      </c>
      <c r="DZ12" s="74">
        <v>86.24</v>
      </c>
      <c r="EA12" s="74">
        <v>85.83</v>
      </c>
      <c r="EB12" s="74">
        <v>85.48</v>
      </c>
      <c r="EC12" s="74">
        <v>86.5</v>
      </c>
      <c r="ED12" s="74">
        <v>84.81</v>
      </c>
      <c r="EE12" s="74"/>
      <c r="EF12" s="74">
        <v>83.55</v>
      </c>
      <c r="EG12" s="74">
        <v>83.52</v>
      </c>
      <c r="EH12" s="74">
        <v>83.96</v>
      </c>
      <c r="EI12" s="74">
        <v>84.17</v>
      </c>
      <c r="EJ12" s="74">
        <v>84.06</v>
      </c>
      <c r="EK12" s="74">
        <v>83.93</v>
      </c>
      <c r="EL12" s="74">
        <v>82.44</v>
      </c>
      <c r="EM12" s="74"/>
      <c r="EN12" s="74">
        <v>83.49</v>
      </c>
      <c r="EO12" s="74">
        <v>82.56</v>
      </c>
      <c r="EP12" s="74">
        <v>82.21</v>
      </c>
      <c r="EQ12" s="74">
        <v>82.65</v>
      </c>
      <c r="ER12" s="74">
        <v>81.42</v>
      </c>
      <c r="ES12" s="74">
        <v>81.849999999999994</v>
      </c>
      <c r="ET12" s="74">
        <v>81.96</v>
      </c>
      <c r="EU12" s="74">
        <v>81.98</v>
      </c>
      <c r="EV12" s="74">
        <v>82.45</v>
      </c>
      <c r="EW12" s="74">
        <v>82.38</v>
      </c>
      <c r="EX12" s="74">
        <v>83.49</v>
      </c>
      <c r="EY12" s="74">
        <v>81.650000000000006</v>
      </c>
    </row>
    <row r="13" spans="1:162" x14ac:dyDescent="0.25">
      <c r="A13" s="166"/>
      <c r="B13" s="2" t="s">
        <v>11</v>
      </c>
      <c r="C13" s="74">
        <v>88.23</v>
      </c>
      <c r="D13" s="74">
        <v>88.16</v>
      </c>
      <c r="E13" s="74">
        <v>87.22</v>
      </c>
      <c r="F13" s="74">
        <v>87.2</v>
      </c>
      <c r="G13" s="74">
        <v>86.51</v>
      </c>
      <c r="H13" s="74">
        <v>86.94</v>
      </c>
      <c r="I13" s="74">
        <v>87.09</v>
      </c>
      <c r="J13" s="74">
        <v>87.14</v>
      </c>
      <c r="K13" s="74">
        <v>87.05</v>
      </c>
      <c r="L13" s="74">
        <v>86.97</v>
      </c>
      <c r="M13" s="74">
        <v>86.52</v>
      </c>
      <c r="N13" s="74">
        <v>86.38</v>
      </c>
      <c r="O13" s="74">
        <v>85.21</v>
      </c>
      <c r="P13" s="74"/>
      <c r="Q13" s="74">
        <v>84.62</v>
      </c>
      <c r="R13" s="74">
        <v>83.9</v>
      </c>
      <c r="S13" s="74">
        <v>80.599999999999994</v>
      </c>
      <c r="T13" s="74">
        <v>82.05</v>
      </c>
      <c r="U13" s="74">
        <v>83.22</v>
      </c>
      <c r="V13" s="74">
        <v>83.48</v>
      </c>
      <c r="W13" s="74">
        <v>83.74</v>
      </c>
      <c r="X13" s="74">
        <v>84.39</v>
      </c>
      <c r="Y13" s="74">
        <v>85.49</v>
      </c>
      <c r="Z13" s="74">
        <v>86.15</v>
      </c>
      <c r="AA13" s="74">
        <v>85.48</v>
      </c>
      <c r="AB13" s="74">
        <v>85.66</v>
      </c>
      <c r="AC13" s="74">
        <v>85.98</v>
      </c>
      <c r="AD13" s="74"/>
      <c r="AE13" s="74">
        <v>82.65</v>
      </c>
      <c r="AF13" s="74">
        <v>83.35</v>
      </c>
      <c r="AG13" s="74">
        <v>82.23</v>
      </c>
      <c r="AH13" s="74">
        <v>81.58</v>
      </c>
      <c r="AI13" s="74">
        <v>80.08</v>
      </c>
      <c r="AJ13" s="74">
        <v>80.739999999999995</v>
      </c>
      <c r="AK13" s="74">
        <v>80.319999999999993</v>
      </c>
      <c r="AL13" s="74">
        <v>81.88</v>
      </c>
      <c r="AM13" s="74">
        <v>82.52</v>
      </c>
      <c r="AN13" s="74">
        <v>82.51</v>
      </c>
      <c r="AO13" s="74">
        <v>81.31</v>
      </c>
      <c r="AP13" s="74">
        <v>80.33</v>
      </c>
      <c r="AQ13" s="74">
        <v>79.89</v>
      </c>
      <c r="AR13" s="74"/>
      <c r="AS13" s="74">
        <v>71.3</v>
      </c>
      <c r="AT13" s="74">
        <v>70.09</v>
      </c>
      <c r="AU13" s="74">
        <v>71.36</v>
      </c>
      <c r="AV13" s="74">
        <v>74.41</v>
      </c>
      <c r="AW13" s="74">
        <v>72.150000000000006</v>
      </c>
      <c r="AX13" s="74">
        <v>73.89</v>
      </c>
      <c r="AY13" s="74">
        <v>73.87</v>
      </c>
      <c r="AZ13" s="74">
        <v>71.73</v>
      </c>
      <c r="BA13" s="74">
        <v>70.349999999999994</v>
      </c>
      <c r="BB13" s="74">
        <v>71.5</v>
      </c>
      <c r="BC13" s="74">
        <v>69.17</v>
      </c>
      <c r="BD13" s="74">
        <v>67.38</v>
      </c>
      <c r="BE13" s="74">
        <v>68.39</v>
      </c>
      <c r="BF13" s="74"/>
      <c r="BG13" s="74">
        <v>85.9</v>
      </c>
      <c r="BH13" s="74">
        <v>85.86</v>
      </c>
      <c r="BI13" s="74">
        <v>84.66</v>
      </c>
      <c r="BJ13" s="74">
        <v>84.65</v>
      </c>
      <c r="BK13" s="74">
        <v>84.48</v>
      </c>
      <c r="BL13" s="74">
        <v>83.56</v>
      </c>
      <c r="BM13" s="74">
        <v>83.59</v>
      </c>
      <c r="BN13" s="74">
        <v>83.89</v>
      </c>
      <c r="BO13" s="74">
        <v>83.82</v>
      </c>
      <c r="BP13" s="74">
        <v>83.85</v>
      </c>
      <c r="BQ13" s="74">
        <v>83.35</v>
      </c>
      <c r="BR13" s="74">
        <v>83.9</v>
      </c>
      <c r="BS13" s="74">
        <v>83.22</v>
      </c>
      <c r="BT13" s="74">
        <v>82.64</v>
      </c>
      <c r="BU13" s="74">
        <v>81.87</v>
      </c>
      <c r="BV13" s="74"/>
      <c r="BW13" s="74">
        <v>84.27</v>
      </c>
      <c r="BX13" s="74">
        <v>83.87</v>
      </c>
      <c r="BY13" s="74">
        <v>82.77</v>
      </c>
      <c r="BZ13" s="74">
        <v>82.74</v>
      </c>
      <c r="CA13" s="74">
        <v>83.04</v>
      </c>
      <c r="CB13" s="74">
        <v>82.96</v>
      </c>
      <c r="CC13" s="74">
        <v>82.6</v>
      </c>
      <c r="CD13" s="74">
        <v>82.06</v>
      </c>
      <c r="CE13" s="74">
        <v>82.48</v>
      </c>
      <c r="CF13" s="74">
        <v>81.93</v>
      </c>
      <c r="CG13" s="74">
        <v>81.63</v>
      </c>
      <c r="CH13" s="74">
        <v>80.599999999999994</v>
      </c>
      <c r="CI13" s="74"/>
      <c r="CJ13" s="74">
        <v>83.56</v>
      </c>
      <c r="CK13" s="74">
        <v>83.28</v>
      </c>
      <c r="CL13" s="74">
        <v>82.72</v>
      </c>
      <c r="CM13" s="74">
        <v>83.12</v>
      </c>
      <c r="CN13" s="74">
        <v>82.39</v>
      </c>
      <c r="CO13" s="74">
        <v>82.07</v>
      </c>
      <c r="CP13" s="74">
        <v>80.92</v>
      </c>
      <c r="CQ13" s="74"/>
      <c r="CR13" s="74">
        <v>89.5</v>
      </c>
      <c r="CS13" s="74">
        <v>89.16</v>
      </c>
      <c r="CT13" s="74">
        <v>88.46</v>
      </c>
      <c r="CU13" s="74">
        <v>88.58</v>
      </c>
      <c r="CV13" s="74">
        <v>89.37</v>
      </c>
      <c r="CW13" s="74">
        <v>88.31</v>
      </c>
      <c r="CX13" s="74">
        <v>88.56</v>
      </c>
      <c r="CY13" s="74">
        <v>88.51</v>
      </c>
      <c r="CZ13" s="74">
        <v>89.05</v>
      </c>
      <c r="DA13" s="74">
        <v>89.04</v>
      </c>
      <c r="DB13" s="74">
        <v>88.29</v>
      </c>
      <c r="DC13" s="74">
        <v>87.69</v>
      </c>
      <c r="DD13" s="74">
        <v>87.6</v>
      </c>
      <c r="DE13" s="74">
        <v>86.63</v>
      </c>
      <c r="DF13" s="74">
        <v>85.51</v>
      </c>
      <c r="DG13" s="74"/>
      <c r="DH13" s="74">
        <v>86.45</v>
      </c>
      <c r="DI13" s="74">
        <v>87.28</v>
      </c>
      <c r="DJ13" s="74">
        <v>88.28</v>
      </c>
      <c r="DK13" s="74">
        <v>88.07</v>
      </c>
      <c r="DL13" s="74">
        <v>89.42</v>
      </c>
      <c r="DM13" s="74">
        <v>86.61</v>
      </c>
      <c r="DN13" s="74">
        <v>88.95</v>
      </c>
      <c r="DO13" s="74">
        <v>87.9</v>
      </c>
      <c r="DP13" s="74">
        <v>87.86</v>
      </c>
      <c r="DQ13" s="74">
        <v>87.97</v>
      </c>
      <c r="DR13" s="74">
        <v>86.71</v>
      </c>
      <c r="DS13" s="74">
        <v>87.4</v>
      </c>
      <c r="DT13" s="74">
        <v>86.95</v>
      </c>
      <c r="DU13" s="74">
        <v>85.61</v>
      </c>
      <c r="DV13" s="74">
        <v>83.16</v>
      </c>
      <c r="DW13" s="74"/>
      <c r="DX13" s="74">
        <v>88.94</v>
      </c>
      <c r="DY13" s="74">
        <v>88.91</v>
      </c>
      <c r="DZ13" s="74">
        <v>88.36</v>
      </c>
      <c r="EA13" s="74">
        <v>88.14</v>
      </c>
      <c r="EB13" s="74">
        <v>88.05</v>
      </c>
      <c r="EC13" s="74">
        <v>87.77</v>
      </c>
      <c r="ED13" s="74">
        <v>86.22</v>
      </c>
      <c r="EE13" s="74"/>
      <c r="EF13" s="74">
        <v>87.83</v>
      </c>
      <c r="EG13" s="74">
        <v>87.83</v>
      </c>
      <c r="EH13" s="74">
        <v>87.22</v>
      </c>
      <c r="EI13" s="74">
        <v>87.72</v>
      </c>
      <c r="EJ13" s="74">
        <v>87.56</v>
      </c>
      <c r="EK13" s="74">
        <v>87.07</v>
      </c>
      <c r="EL13" s="74">
        <v>84.94</v>
      </c>
      <c r="EM13" s="74"/>
      <c r="EN13" s="74">
        <v>84.43</v>
      </c>
      <c r="EO13" s="74">
        <v>84.54</v>
      </c>
      <c r="EP13" s="74">
        <v>83.51</v>
      </c>
      <c r="EQ13" s="74">
        <v>83.67</v>
      </c>
      <c r="ER13" s="74">
        <v>84.15</v>
      </c>
      <c r="ES13" s="74">
        <v>84</v>
      </c>
      <c r="ET13" s="74">
        <v>83.65</v>
      </c>
      <c r="EU13" s="74">
        <v>83.02</v>
      </c>
      <c r="EV13" s="74">
        <v>83.16</v>
      </c>
      <c r="EW13" s="74">
        <v>82.59</v>
      </c>
      <c r="EX13" s="74">
        <v>82.86</v>
      </c>
      <c r="EY13" s="74">
        <v>81.11</v>
      </c>
    </row>
    <row r="14" spans="1:162" x14ac:dyDescent="0.25">
      <c r="A14" s="166"/>
      <c r="B14" s="2" t="s">
        <v>12</v>
      </c>
      <c r="C14" s="74">
        <v>88.17</v>
      </c>
      <c r="D14" s="74">
        <v>86.85</v>
      </c>
      <c r="E14" s="74">
        <v>87.65</v>
      </c>
      <c r="F14" s="74">
        <v>87.46</v>
      </c>
      <c r="G14" s="74">
        <v>84.09</v>
      </c>
      <c r="H14" s="74">
        <v>84.11</v>
      </c>
      <c r="I14" s="74">
        <v>84.05</v>
      </c>
      <c r="J14" s="74">
        <v>86.17</v>
      </c>
      <c r="K14" s="74">
        <v>84.68</v>
      </c>
      <c r="L14" s="74">
        <v>86.27</v>
      </c>
      <c r="M14" s="74">
        <v>86.24</v>
      </c>
      <c r="N14" s="74">
        <v>82.87</v>
      </c>
      <c r="O14" s="74">
        <v>86.05</v>
      </c>
      <c r="P14" s="74"/>
      <c r="Q14" s="74">
        <v>85.57</v>
      </c>
      <c r="R14" s="74">
        <v>84.28</v>
      </c>
      <c r="S14" s="74">
        <v>84.17</v>
      </c>
      <c r="T14" s="74">
        <v>87.47</v>
      </c>
      <c r="U14" s="74">
        <v>84.48</v>
      </c>
      <c r="V14" s="74">
        <v>86.43</v>
      </c>
      <c r="W14" s="74">
        <v>83.92</v>
      </c>
      <c r="X14" s="74">
        <v>88.36</v>
      </c>
      <c r="Y14" s="74">
        <v>83.97</v>
      </c>
      <c r="Z14" s="74">
        <v>83.25</v>
      </c>
      <c r="AA14" s="74">
        <v>85.98</v>
      </c>
      <c r="AB14" s="74">
        <v>86.49</v>
      </c>
      <c r="AC14" s="74">
        <v>89.42</v>
      </c>
      <c r="AD14" s="74"/>
      <c r="AE14" s="74">
        <v>84.16</v>
      </c>
      <c r="AF14" s="74">
        <v>80.52</v>
      </c>
      <c r="AG14" s="74">
        <v>79.91</v>
      </c>
      <c r="AH14" s="74">
        <v>79.3</v>
      </c>
      <c r="AI14" s="74">
        <v>74.790000000000006</v>
      </c>
      <c r="AJ14" s="74">
        <v>76.47</v>
      </c>
      <c r="AK14" s="74">
        <v>77.66</v>
      </c>
      <c r="AL14" s="74">
        <v>80</v>
      </c>
      <c r="AM14" s="74">
        <v>79.69</v>
      </c>
      <c r="AN14" s="74">
        <v>79.849999999999994</v>
      </c>
      <c r="AO14" s="74">
        <v>79.31</v>
      </c>
      <c r="AP14" s="74">
        <v>73.989999999999995</v>
      </c>
      <c r="AQ14" s="74">
        <v>76.05</v>
      </c>
      <c r="AR14" s="74"/>
      <c r="AS14" s="74">
        <v>80.89</v>
      </c>
      <c r="AT14" s="74">
        <v>78.97</v>
      </c>
      <c r="AU14" s="74">
        <v>77.95</v>
      </c>
      <c r="AV14" s="74">
        <v>78.709999999999994</v>
      </c>
      <c r="AW14" s="74">
        <v>79.05</v>
      </c>
      <c r="AX14" s="74">
        <v>76.73</v>
      </c>
      <c r="AY14" s="74">
        <v>75.84</v>
      </c>
      <c r="AZ14" s="74">
        <v>80.260000000000005</v>
      </c>
      <c r="BA14" s="74">
        <v>78.069999999999993</v>
      </c>
      <c r="BB14" s="74">
        <v>78.5</v>
      </c>
      <c r="BC14" s="74">
        <v>76.239999999999995</v>
      </c>
      <c r="BD14" s="74">
        <v>71.36</v>
      </c>
      <c r="BE14" s="74">
        <v>76.209999999999994</v>
      </c>
      <c r="BF14" s="74"/>
      <c r="BG14" s="74">
        <v>87.4</v>
      </c>
      <c r="BH14" s="74">
        <v>84.66</v>
      </c>
      <c r="BI14" s="74">
        <v>85.93</v>
      </c>
      <c r="BJ14" s="74">
        <v>85.6</v>
      </c>
      <c r="BK14" s="74">
        <v>85.26</v>
      </c>
      <c r="BL14" s="74">
        <v>82.11</v>
      </c>
      <c r="BM14" s="74">
        <v>81.41</v>
      </c>
      <c r="BN14" s="74">
        <v>81.349999999999994</v>
      </c>
      <c r="BO14" s="74">
        <v>84.02</v>
      </c>
      <c r="BP14" s="74">
        <v>84.17</v>
      </c>
      <c r="BQ14" s="74">
        <v>82.26</v>
      </c>
      <c r="BR14" s="74">
        <v>83.97</v>
      </c>
      <c r="BS14" s="74">
        <v>83.71</v>
      </c>
      <c r="BT14" s="74">
        <v>79.819999999999993</v>
      </c>
      <c r="BU14" s="74">
        <v>84.12</v>
      </c>
      <c r="BV14" s="74"/>
      <c r="BW14" s="74">
        <v>84.53</v>
      </c>
      <c r="BX14" s="74">
        <v>83.68</v>
      </c>
      <c r="BY14" s="74">
        <v>80.87</v>
      </c>
      <c r="BZ14" s="74">
        <v>79.83</v>
      </c>
      <c r="CA14" s="74">
        <v>80.13</v>
      </c>
      <c r="CB14" s="74">
        <v>83.01</v>
      </c>
      <c r="CC14" s="74">
        <v>83.1</v>
      </c>
      <c r="CD14" s="74">
        <v>80.69</v>
      </c>
      <c r="CE14" s="74">
        <v>82.6</v>
      </c>
      <c r="CF14" s="74">
        <v>82.54</v>
      </c>
      <c r="CG14" s="74">
        <v>78.8</v>
      </c>
      <c r="CH14" s="74">
        <v>84.05</v>
      </c>
      <c r="CI14" s="74"/>
      <c r="CJ14" s="74">
        <v>83.45</v>
      </c>
      <c r="CK14" s="74">
        <v>83.67</v>
      </c>
      <c r="CL14" s="74">
        <v>81.27</v>
      </c>
      <c r="CM14" s="74">
        <v>83.06</v>
      </c>
      <c r="CN14" s="74">
        <v>82.5</v>
      </c>
      <c r="CO14" s="74">
        <v>79.11</v>
      </c>
      <c r="CP14" s="74">
        <v>82.55</v>
      </c>
      <c r="CQ14" s="74"/>
      <c r="CR14" s="74">
        <v>88.27</v>
      </c>
      <c r="CS14" s="74">
        <v>87.07</v>
      </c>
      <c r="CT14" s="74">
        <v>87.18</v>
      </c>
      <c r="CU14" s="74">
        <v>87.63</v>
      </c>
      <c r="CV14" s="74">
        <v>87.49</v>
      </c>
      <c r="CW14" s="74">
        <v>84.07</v>
      </c>
      <c r="CX14" s="74">
        <v>84.52</v>
      </c>
      <c r="CY14" s="74">
        <v>84.38</v>
      </c>
      <c r="CZ14" s="74">
        <v>86.18</v>
      </c>
      <c r="DA14" s="74">
        <v>86.16</v>
      </c>
      <c r="DB14" s="74">
        <v>85.17</v>
      </c>
      <c r="DC14" s="74">
        <v>86.27</v>
      </c>
      <c r="DD14" s="74">
        <v>86.01</v>
      </c>
      <c r="DE14" s="74">
        <v>82.14</v>
      </c>
      <c r="DF14" s="74">
        <v>85.42</v>
      </c>
      <c r="DG14" s="74"/>
      <c r="DH14" s="74">
        <v>88.41</v>
      </c>
      <c r="DI14" s="74">
        <v>90.19</v>
      </c>
      <c r="DJ14" s="74">
        <v>84.56</v>
      </c>
      <c r="DK14" s="74">
        <v>84.23</v>
      </c>
      <c r="DL14" s="74">
        <v>82.5</v>
      </c>
      <c r="DM14" s="74">
        <v>80.13</v>
      </c>
      <c r="DN14" s="74">
        <v>78.44</v>
      </c>
      <c r="DO14" s="74">
        <v>83.17</v>
      </c>
      <c r="DP14" s="74">
        <v>84.24</v>
      </c>
      <c r="DQ14" s="74">
        <v>84.62</v>
      </c>
      <c r="DR14" s="74">
        <v>83.19</v>
      </c>
      <c r="DS14" s="74">
        <v>84.77</v>
      </c>
      <c r="DT14" s="74">
        <v>82.23</v>
      </c>
      <c r="DU14" s="74">
        <v>77.599999999999994</v>
      </c>
      <c r="DV14" s="74">
        <v>81.819999999999993</v>
      </c>
      <c r="DW14" s="74"/>
      <c r="DX14" s="74">
        <v>86.26</v>
      </c>
      <c r="DY14" s="74">
        <v>86.22</v>
      </c>
      <c r="DZ14" s="74">
        <v>85.29</v>
      </c>
      <c r="EA14" s="74">
        <v>86.37</v>
      </c>
      <c r="EB14" s="74">
        <v>86.1</v>
      </c>
      <c r="EC14" s="74">
        <v>82.06</v>
      </c>
      <c r="ED14" s="74">
        <v>85.38</v>
      </c>
      <c r="EE14" s="74"/>
      <c r="EF14" s="74">
        <v>83.34</v>
      </c>
      <c r="EG14" s="74">
        <v>84.06</v>
      </c>
      <c r="EH14" s="74">
        <v>83.34</v>
      </c>
      <c r="EI14" s="74">
        <v>85.06</v>
      </c>
      <c r="EJ14" s="74">
        <v>84.13</v>
      </c>
      <c r="EK14" s="74">
        <v>79.290000000000006</v>
      </c>
      <c r="EL14" s="74">
        <v>81.86</v>
      </c>
      <c r="EM14" s="74"/>
      <c r="EN14" s="74">
        <v>84.19</v>
      </c>
      <c r="EO14" s="74">
        <v>82.83</v>
      </c>
      <c r="EP14" s="74">
        <v>81.13</v>
      </c>
      <c r="EQ14" s="74">
        <v>79.319999999999993</v>
      </c>
      <c r="ER14" s="74">
        <v>79.7</v>
      </c>
      <c r="ES14" s="74">
        <v>82.46</v>
      </c>
      <c r="ET14" s="74">
        <v>82.64</v>
      </c>
      <c r="EU14" s="74">
        <v>80.45</v>
      </c>
      <c r="EV14" s="74">
        <v>82.97</v>
      </c>
      <c r="EW14" s="74">
        <v>82.92</v>
      </c>
      <c r="EX14" s="74">
        <v>79.67</v>
      </c>
      <c r="EY14" s="74">
        <v>84.72</v>
      </c>
    </row>
    <row r="15" spans="1:162" x14ac:dyDescent="0.25">
      <c r="A15" s="166"/>
      <c r="B15" s="2" t="s">
        <v>13</v>
      </c>
      <c r="C15" s="74">
        <v>77.09</v>
      </c>
      <c r="D15" s="74">
        <v>78.33</v>
      </c>
      <c r="E15" s="74">
        <v>78.59</v>
      </c>
      <c r="F15" s="74">
        <v>77.05</v>
      </c>
      <c r="G15" s="74">
        <v>75.63</v>
      </c>
      <c r="H15" s="74">
        <v>79.81</v>
      </c>
      <c r="I15" s="74">
        <v>77.77</v>
      </c>
      <c r="J15" s="74">
        <v>77.95</v>
      </c>
      <c r="K15" s="74">
        <v>76.58</v>
      </c>
      <c r="L15" s="74">
        <v>77.099999999999994</v>
      </c>
      <c r="M15" s="74">
        <v>78.150000000000006</v>
      </c>
      <c r="N15" s="74">
        <v>80.87</v>
      </c>
      <c r="O15" s="74">
        <v>78.06</v>
      </c>
      <c r="P15" s="74"/>
      <c r="Q15" s="74">
        <v>85.48</v>
      </c>
      <c r="R15" s="74">
        <v>76.849999999999994</v>
      </c>
      <c r="S15" s="74">
        <v>78.34</v>
      </c>
      <c r="T15" s="74">
        <v>80.27</v>
      </c>
      <c r="U15" s="74">
        <v>78.98</v>
      </c>
      <c r="V15" s="74">
        <v>81.06</v>
      </c>
      <c r="W15" s="74">
        <v>81.27</v>
      </c>
      <c r="X15" s="74">
        <v>83.18</v>
      </c>
      <c r="Y15" s="74">
        <v>79.599999999999994</v>
      </c>
      <c r="Z15" s="74">
        <v>81.52</v>
      </c>
      <c r="AA15" s="74">
        <v>83.17</v>
      </c>
      <c r="AB15" s="74">
        <v>86.65</v>
      </c>
      <c r="AC15" s="74">
        <v>87.33</v>
      </c>
      <c r="AD15" s="74"/>
      <c r="AE15" s="74">
        <v>69.81</v>
      </c>
      <c r="AF15" s="74">
        <v>64.709999999999994</v>
      </c>
      <c r="AG15" s="74">
        <v>63.07</v>
      </c>
      <c r="AH15" s="74">
        <v>62.28</v>
      </c>
      <c r="AI15" s="74">
        <v>65.260000000000005</v>
      </c>
      <c r="AJ15" s="74">
        <v>66.27</v>
      </c>
      <c r="AK15" s="74">
        <v>66.040000000000006</v>
      </c>
      <c r="AL15" s="74">
        <v>68.05</v>
      </c>
      <c r="AM15" s="74">
        <v>63.77</v>
      </c>
      <c r="AN15" s="74">
        <v>63.71</v>
      </c>
      <c r="AO15" s="74">
        <v>66.38</v>
      </c>
      <c r="AP15" s="74">
        <v>73.36</v>
      </c>
      <c r="AQ15" s="74">
        <v>64.78</v>
      </c>
      <c r="AR15" s="74"/>
      <c r="AS15" s="74">
        <v>52.59</v>
      </c>
      <c r="AT15" s="74">
        <v>60.86</v>
      </c>
      <c r="AU15" s="74">
        <v>60.52</v>
      </c>
      <c r="AV15" s="74">
        <v>57.86</v>
      </c>
      <c r="AW15" s="74">
        <v>58.42</v>
      </c>
      <c r="AX15" s="74">
        <v>61.16</v>
      </c>
      <c r="AY15" s="74">
        <v>59.21</v>
      </c>
      <c r="AZ15" s="74">
        <v>60.92</v>
      </c>
      <c r="BA15" s="74">
        <v>55.12</v>
      </c>
      <c r="BB15" s="74">
        <v>53.68</v>
      </c>
      <c r="BC15" s="74">
        <v>58.54</v>
      </c>
      <c r="BD15" s="74">
        <v>62.6</v>
      </c>
      <c r="BE15" s="74">
        <v>59.38</v>
      </c>
      <c r="BF15" s="74"/>
      <c r="BG15" s="74">
        <v>67.83</v>
      </c>
      <c r="BH15" s="74">
        <v>76.900000000000006</v>
      </c>
      <c r="BI15" s="74">
        <v>74.91</v>
      </c>
      <c r="BJ15" s="74">
        <v>75.540000000000006</v>
      </c>
      <c r="BK15" s="74">
        <v>75.36</v>
      </c>
      <c r="BL15" s="74">
        <v>73.42</v>
      </c>
      <c r="BM15" s="74">
        <v>77.319999999999993</v>
      </c>
      <c r="BN15" s="74">
        <v>75.930000000000007</v>
      </c>
      <c r="BO15" s="74">
        <v>78.27</v>
      </c>
      <c r="BP15" s="74">
        <v>78.06</v>
      </c>
      <c r="BQ15" s="74">
        <v>74.59</v>
      </c>
      <c r="BR15" s="74">
        <v>75.22</v>
      </c>
      <c r="BS15" s="74">
        <v>75.5</v>
      </c>
      <c r="BT15" s="74">
        <v>78.739999999999995</v>
      </c>
      <c r="BU15" s="74">
        <v>77.73</v>
      </c>
      <c r="BV15" s="74"/>
      <c r="BW15" s="74">
        <v>75.489999999999995</v>
      </c>
      <c r="BX15" s="74">
        <v>74</v>
      </c>
      <c r="BY15" s="74">
        <v>71.45</v>
      </c>
      <c r="BZ15" s="74">
        <v>76.47</v>
      </c>
      <c r="CA15" s="74">
        <v>74.53</v>
      </c>
      <c r="CB15" s="74">
        <v>75.77</v>
      </c>
      <c r="CC15" s="74">
        <v>75.819999999999993</v>
      </c>
      <c r="CD15" s="74">
        <v>74</v>
      </c>
      <c r="CE15" s="74">
        <v>74.34</v>
      </c>
      <c r="CF15" s="74">
        <v>73.48</v>
      </c>
      <c r="CG15" s="74">
        <v>78.010000000000005</v>
      </c>
      <c r="CH15" s="74">
        <v>74.319999999999993</v>
      </c>
      <c r="CI15" s="74"/>
      <c r="CJ15" s="74">
        <v>76.16</v>
      </c>
      <c r="CK15" s="74">
        <v>76.08</v>
      </c>
      <c r="CL15" s="74">
        <v>74.52</v>
      </c>
      <c r="CM15" s="74">
        <v>73.44</v>
      </c>
      <c r="CN15" s="74">
        <v>74.06</v>
      </c>
      <c r="CO15" s="74">
        <v>77.88</v>
      </c>
      <c r="CP15" s="74">
        <v>74.78</v>
      </c>
      <c r="CQ15" s="74"/>
      <c r="CR15" s="74">
        <v>79.150000000000006</v>
      </c>
      <c r="CS15" s="74">
        <v>78.64</v>
      </c>
      <c r="CT15" s="74">
        <v>78.930000000000007</v>
      </c>
      <c r="CU15" s="74">
        <v>79.02</v>
      </c>
      <c r="CV15" s="74">
        <v>77.03</v>
      </c>
      <c r="CW15" s="74">
        <v>75.64</v>
      </c>
      <c r="CX15" s="74">
        <v>79.69</v>
      </c>
      <c r="CY15" s="74">
        <v>78.22</v>
      </c>
      <c r="CZ15" s="74">
        <v>77.33</v>
      </c>
      <c r="DA15" s="74">
        <v>77.260000000000005</v>
      </c>
      <c r="DB15" s="74">
        <v>76.569999999999993</v>
      </c>
      <c r="DC15" s="74">
        <v>77.2</v>
      </c>
      <c r="DD15" s="74">
        <v>78.77</v>
      </c>
      <c r="DE15" s="74">
        <v>80.39</v>
      </c>
      <c r="DF15" s="74">
        <v>77</v>
      </c>
      <c r="DG15" s="74"/>
      <c r="DH15" s="74">
        <v>65.95</v>
      </c>
      <c r="DI15" s="74">
        <v>74.349999999999994</v>
      </c>
      <c r="DJ15" s="74">
        <v>75.58</v>
      </c>
      <c r="DK15" s="74">
        <v>74.64</v>
      </c>
      <c r="DL15" s="74">
        <v>76.78</v>
      </c>
      <c r="DM15" s="74">
        <v>76.010000000000005</v>
      </c>
      <c r="DN15" s="74">
        <v>78.959999999999994</v>
      </c>
      <c r="DO15" s="74">
        <v>77.13</v>
      </c>
      <c r="DP15" s="74">
        <v>78.760000000000005</v>
      </c>
      <c r="DQ15" s="74">
        <v>79.17</v>
      </c>
      <c r="DR15" s="74">
        <v>76.180000000000007</v>
      </c>
      <c r="DS15" s="74">
        <v>76.209999999999994</v>
      </c>
      <c r="DT15" s="74">
        <v>75.760000000000005</v>
      </c>
      <c r="DU15" s="74">
        <v>78.88</v>
      </c>
      <c r="DV15" s="74">
        <v>76.52</v>
      </c>
      <c r="DW15" s="74"/>
      <c r="DX15" s="74">
        <v>77.08</v>
      </c>
      <c r="DY15" s="74">
        <v>77.069999999999993</v>
      </c>
      <c r="DZ15" s="74">
        <v>75.95</v>
      </c>
      <c r="EA15" s="74">
        <v>77.150000000000006</v>
      </c>
      <c r="EB15" s="74">
        <v>78.75</v>
      </c>
      <c r="EC15" s="74">
        <v>80.36</v>
      </c>
      <c r="ED15" s="74">
        <v>76.900000000000006</v>
      </c>
      <c r="EE15" s="74"/>
      <c r="EF15" s="74">
        <v>78.8</v>
      </c>
      <c r="EG15" s="74">
        <v>78.8</v>
      </c>
      <c r="EH15" s="74">
        <v>76.849999999999994</v>
      </c>
      <c r="EI15" s="74">
        <v>75.52</v>
      </c>
      <c r="EJ15" s="74">
        <v>75.180000000000007</v>
      </c>
      <c r="EK15" s="74">
        <v>79.33</v>
      </c>
      <c r="EL15" s="74">
        <v>77.03</v>
      </c>
      <c r="EM15" s="74"/>
      <c r="EN15" s="74">
        <v>79.61</v>
      </c>
      <c r="EO15" s="74">
        <v>79.41</v>
      </c>
      <c r="EP15" s="74">
        <v>76.12</v>
      </c>
      <c r="EQ15" s="74">
        <v>80.59</v>
      </c>
      <c r="ER15" s="74">
        <v>81.8</v>
      </c>
      <c r="ES15" s="74">
        <v>81.680000000000007</v>
      </c>
      <c r="ET15" s="74">
        <v>81.69</v>
      </c>
      <c r="EU15" s="74">
        <v>79.459999999999994</v>
      </c>
      <c r="EV15" s="74">
        <v>79.27</v>
      </c>
      <c r="EW15" s="74">
        <v>77.34</v>
      </c>
      <c r="EX15" s="74">
        <v>81.5</v>
      </c>
      <c r="EY15" s="74">
        <v>78.38</v>
      </c>
    </row>
    <row r="16" spans="1:162" x14ac:dyDescent="0.25">
      <c r="A16" s="166"/>
      <c r="B16" s="2" t="s">
        <v>14</v>
      </c>
      <c r="C16" s="74">
        <v>89.88</v>
      </c>
      <c r="D16" s="74">
        <v>90.05</v>
      </c>
      <c r="E16" s="74">
        <v>88.79</v>
      </c>
      <c r="F16" s="74">
        <v>88.47</v>
      </c>
      <c r="G16" s="74">
        <v>88.09</v>
      </c>
      <c r="H16" s="74">
        <v>88.6</v>
      </c>
      <c r="I16" s="74">
        <v>88.82</v>
      </c>
      <c r="J16" s="74">
        <v>89.57</v>
      </c>
      <c r="K16" s="74">
        <v>89.25</v>
      </c>
      <c r="L16" s="74">
        <v>89.9</v>
      </c>
      <c r="M16" s="74">
        <v>90.9</v>
      </c>
      <c r="N16" s="74">
        <v>91.12</v>
      </c>
      <c r="O16" s="74">
        <v>88.91</v>
      </c>
      <c r="P16" s="74"/>
      <c r="Q16" s="74">
        <v>85.17</v>
      </c>
      <c r="R16" s="74">
        <v>86.68</v>
      </c>
      <c r="S16" s="74">
        <v>84.66</v>
      </c>
      <c r="T16" s="74">
        <v>84.08</v>
      </c>
      <c r="U16" s="74">
        <v>83.66</v>
      </c>
      <c r="V16" s="74">
        <v>85.41</v>
      </c>
      <c r="W16" s="74">
        <v>84.41</v>
      </c>
      <c r="X16" s="74">
        <v>86.11</v>
      </c>
      <c r="Y16" s="74">
        <v>86.4</v>
      </c>
      <c r="Z16" s="74">
        <v>87.44</v>
      </c>
      <c r="AA16" s="74">
        <v>89.84</v>
      </c>
      <c r="AB16" s="74">
        <v>89.18</v>
      </c>
      <c r="AC16" s="74">
        <v>87.49</v>
      </c>
      <c r="AD16" s="74"/>
      <c r="AE16" s="74">
        <v>85.52</v>
      </c>
      <c r="AF16" s="74">
        <v>87.52</v>
      </c>
      <c r="AG16" s="74">
        <v>84.46</v>
      </c>
      <c r="AH16" s="74">
        <v>85.9</v>
      </c>
      <c r="AI16" s="74">
        <v>84.68</v>
      </c>
      <c r="AJ16" s="74">
        <v>84.64</v>
      </c>
      <c r="AK16" s="74">
        <v>83.66</v>
      </c>
      <c r="AL16" s="74">
        <v>84.82</v>
      </c>
      <c r="AM16" s="74">
        <v>84.94</v>
      </c>
      <c r="AN16" s="74">
        <v>84.67</v>
      </c>
      <c r="AO16" s="74">
        <v>86.3</v>
      </c>
      <c r="AP16" s="74">
        <v>86.75</v>
      </c>
      <c r="AQ16" s="74">
        <v>84.38</v>
      </c>
      <c r="AR16" s="74"/>
      <c r="AS16" s="74">
        <v>82.21</v>
      </c>
      <c r="AT16" s="74">
        <v>82.61</v>
      </c>
      <c r="AU16" s="74">
        <v>76.55</v>
      </c>
      <c r="AV16" s="74">
        <v>80.86</v>
      </c>
      <c r="AW16" s="74">
        <v>77.239999999999995</v>
      </c>
      <c r="AX16" s="74">
        <v>79.099999999999994</v>
      </c>
      <c r="AY16" s="74">
        <v>78.09</v>
      </c>
      <c r="AZ16" s="74">
        <v>77.430000000000007</v>
      </c>
      <c r="BA16" s="74">
        <v>81.59</v>
      </c>
      <c r="BB16" s="74">
        <v>80.44</v>
      </c>
      <c r="BC16" s="74">
        <v>83.51</v>
      </c>
      <c r="BD16" s="74">
        <v>85.51</v>
      </c>
      <c r="BE16" s="74">
        <v>82.88</v>
      </c>
      <c r="BF16" s="74"/>
      <c r="BG16" s="74">
        <v>88.55</v>
      </c>
      <c r="BH16" s="74">
        <v>87.44</v>
      </c>
      <c r="BI16" s="74">
        <v>85.03</v>
      </c>
      <c r="BJ16" s="74">
        <v>85.02</v>
      </c>
      <c r="BK16" s="74">
        <v>84.28</v>
      </c>
      <c r="BL16" s="74">
        <v>83.84</v>
      </c>
      <c r="BM16" s="74">
        <v>84.09</v>
      </c>
      <c r="BN16" s="74">
        <v>83.35</v>
      </c>
      <c r="BO16" s="74">
        <v>86.27</v>
      </c>
      <c r="BP16" s="74">
        <v>85.9</v>
      </c>
      <c r="BQ16" s="74">
        <v>85.24</v>
      </c>
      <c r="BR16" s="74">
        <v>85.93</v>
      </c>
      <c r="BS16" s="74">
        <v>88.79</v>
      </c>
      <c r="BT16" s="74">
        <v>89.27</v>
      </c>
      <c r="BU16" s="74">
        <v>86.16</v>
      </c>
      <c r="BV16" s="74"/>
      <c r="BW16" s="74">
        <v>84.12</v>
      </c>
      <c r="BX16" s="74">
        <v>83.65</v>
      </c>
      <c r="BY16" s="74">
        <v>82.35</v>
      </c>
      <c r="BZ16" s="74">
        <v>83.72</v>
      </c>
      <c r="CA16" s="74">
        <v>83.22</v>
      </c>
      <c r="CB16" s="74">
        <v>84.44</v>
      </c>
      <c r="CC16" s="74">
        <v>85.31</v>
      </c>
      <c r="CD16" s="74">
        <v>84.3</v>
      </c>
      <c r="CE16" s="74">
        <v>86.01</v>
      </c>
      <c r="CF16" s="74">
        <v>87.08</v>
      </c>
      <c r="CG16" s="74">
        <v>87.84</v>
      </c>
      <c r="CH16" s="74">
        <v>84.69</v>
      </c>
      <c r="CI16" s="74"/>
      <c r="CJ16" s="74">
        <v>84.5</v>
      </c>
      <c r="CK16" s="74">
        <v>84.78</v>
      </c>
      <c r="CL16" s="74">
        <v>84.53</v>
      </c>
      <c r="CM16" s="74">
        <v>86.03</v>
      </c>
      <c r="CN16" s="74">
        <v>87.82</v>
      </c>
      <c r="CO16" s="74">
        <v>88.34</v>
      </c>
      <c r="CP16" s="74">
        <v>86.15</v>
      </c>
      <c r="CQ16" s="74"/>
      <c r="CR16" s="74">
        <v>90.46</v>
      </c>
      <c r="CS16" s="74">
        <v>90.04</v>
      </c>
      <c r="CT16" s="74">
        <v>87.83</v>
      </c>
      <c r="CU16" s="74">
        <v>88.02</v>
      </c>
      <c r="CV16" s="74">
        <v>86.68</v>
      </c>
      <c r="CW16" s="74">
        <v>85.89</v>
      </c>
      <c r="CX16" s="74">
        <v>86.5</v>
      </c>
      <c r="CY16" s="74">
        <v>86.93</v>
      </c>
      <c r="CZ16" s="74">
        <v>88.37</v>
      </c>
      <c r="DA16" s="74">
        <v>88.32</v>
      </c>
      <c r="DB16" s="74">
        <v>88.24</v>
      </c>
      <c r="DC16" s="74">
        <v>88.82</v>
      </c>
      <c r="DD16" s="74">
        <v>90.43</v>
      </c>
      <c r="DE16" s="74">
        <v>90.9</v>
      </c>
      <c r="DF16" s="74">
        <v>88.28</v>
      </c>
      <c r="DG16" s="74"/>
      <c r="DH16" s="74">
        <v>89.83</v>
      </c>
      <c r="DI16" s="74">
        <v>87.64</v>
      </c>
      <c r="DJ16" s="74">
        <v>81.819999999999993</v>
      </c>
      <c r="DK16" s="74">
        <v>81.400000000000006</v>
      </c>
      <c r="DL16" s="74">
        <v>87.75</v>
      </c>
      <c r="DM16" s="74">
        <v>86.8</v>
      </c>
      <c r="DN16" s="74">
        <v>85.25</v>
      </c>
      <c r="DO16" s="74">
        <v>84.37</v>
      </c>
      <c r="DP16" s="74">
        <v>88.86</v>
      </c>
      <c r="DQ16" s="74">
        <v>88.71</v>
      </c>
      <c r="DR16" s="74">
        <v>83.65</v>
      </c>
      <c r="DS16" s="74">
        <v>80.849999999999994</v>
      </c>
      <c r="DT16" s="74">
        <v>89.09</v>
      </c>
      <c r="DU16" s="74">
        <v>87.01</v>
      </c>
      <c r="DV16" s="74">
        <v>89.07</v>
      </c>
      <c r="DW16" s="74"/>
      <c r="DX16" s="74">
        <v>88.35</v>
      </c>
      <c r="DY16" s="74">
        <v>88.3</v>
      </c>
      <c r="DZ16" s="74">
        <v>88.08</v>
      </c>
      <c r="EA16" s="74">
        <v>89.17</v>
      </c>
      <c r="EB16" s="74">
        <v>90.79</v>
      </c>
      <c r="EC16" s="74">
        <v>91.15</v>
      </c>
      <c r="ED16" s="74">
        <v>88.63</v>
      </c>
      <c r="EE16" s="74"/>
      <c r="EF16" s="74">
        <v>90.36</v>
      </c>
      <c r="EG16" s="74">
        <v>90.69</v>
      </c>
      <c r="EH16" s="74">
        <v>86.06</v>
      </c>
      <c r="EI16" s="74">
        <v>86.26</v>
      </c>
      <c r="EJ16" s="74">
        <v>88.98</v>
      </c>
      <c r="EK16" s="74">
        <v>89.94</v>
      </c>
      <c r="EL16" s="74">
        <v>90.11</v>
      </c>
      <c r="EM16" s="74"/>
      <c r="EN16" s="74">
        <v>83.14</v>
      </c>
      <c r="EO16" s="74">
        <v>82.36</v>
      </c>
      <c r="EP16" s="74">
        <v>80.790000000000006</v>
      </c>
      <c r="EQ16" s="74">
        <v>81.39</v>
      </c>
      <c r="ER16" s="74">
        <v>80.89</v>
      </c>
      <c r="ES16" s="74">
        <v>82.96</v>
      </c>
      <c r="ET16" s="74">
        <v>83.98</v>
      </c>
      <c r="EU16" s="74">
        <v>82.64</v>
      </c>
      <c r="EV16" s="74">
        <v>84.21</v>
      </c>
      <c r="EW16" s="74">
        <v>86.15</v>
      </c>
      <c r="EX16" s="74">
        <v>86.86</v>
      </c>
      <c r="EY16" s="74">
        <v>84.75</v>
      </c>
    </row>
    <row r="17" spans="1:155" x14ac:dyDescent="0.25">
      <c r="A17" s="167"/>
      <c r="B17" s="4" t="s">
        <v>15</v>
      </c>
      <c r="C17" s="75">
        <v>90.7</v>
      </c>
      <c r="D17" s="75">
        <v>91.05</v>
      </c>
      <c r="E17" s="75">
        <v>90.17</v>
      </c>
      <c r="F17" s="75">
        <v>90.59</v>
      </c>
      <c r="G17" s="75">
        <v>89.17</v>
      </c>
      <c r="H17" s="75">
        <v>88.78</v>
      </c>
      <c r="I17" s="75">
        <v>89.22</v>
      </c>
      <c r="J17" s="75">
        <v>89.49</v>
      </c>
      <c r="K17" s="75">
        <v>90.38</v>
      </c>
      <c r="L17" s="75">
        <v>91.2</v>
      </c>
      <c r="M17" s="75">
        <v>91.41</v>
      </c>
      <c r="N17" s="75">
        <v>92.95</v>
      </c>
      <c r="O17" s="75">
        <v>91.35</v>
      </c>
      <c r="P17" s="75"/>
      <c r="Q17" s="75">
        <v>87.2</v>
      </c>
      <c r="R17" s="75">
        <v>87.36</v>
      </c>
      <c r="S17" s="75">
        <v>87.02</v>
      </c>
      <c r="T17" s="75">
        <v>87.16</v>
      </c>
      <c r="U17" s="75">
        <v>82.91</v>
      </c>
      <c r="V17" s="75">
        <v>85.18</v>
      </c>
      <c r="W17" s="75">
        <v>82.66</v>
      </c>
      <c r="X17" s="75">
        <v>87.02</v>
      </c>
      <c r="Y17" s="75">
        <v>89.58</v>
      </c>
      <c r="Z17" s="75">
        <v>88.1</v>
      </c>
      <c r="AA17" s="75">
        <v>87.4</v>
      </c>
      <c r="AB17" s="75">
        <v>91.9</v>
      </c>
      <c r="AC17" s="75">
        <v>89.14</v>
      </c>
      <c r="AD17" s="75"/>
      <c r="AE17" s="75">
        <v>88.59</v>
      </c>
      <c r="AF17" s="75">
        <v>90.1</v>
      </c>
      <c r="AG17" s="75">
        <v>88.16</v>
      </c>
      <c r="AH17" s="75">
        <v>89.58</v>
      </c>
      <c r="AI17" s="75">
        <v>86.88</v>
      </c>
      <c r="AJ17" s="75">
        <v>88.04</v>
      </c>
      <c r="AK17" s="75">
        <v>87.46</v>
      </c>
      <c r="AL17" s="75">
        <v>87.74</v>
      </c>
      <c r="AM17" s="75">
        <v>87.41</v>
      </c>
      <c r="AN17" s="75">
        <v>88.72</v>
      </c>
      <c r="AO17" s="75">
        <v>90.04</v>
      </c>
      <c r="AP17" s="75">
        <v>91.21</v>
      </c>
      <c r="AQ17" s="75">
        <v>89.68</v>
      </c>
      <c r="AR17" s="75"/>
      <c r="AS17" s="75">
        <v>69.959999999999994</v>
      </c>
      <c r="AT17" s="75">
        <v>78.22</v>
      </c>
      <c r="AU17" s="75">
        <v>72.39</v>
      </c>
      <c r="AV17" s="75">
        <v>76.02</v>
      </c>
      <c r="AW17" s="75">
        <v>78.989999999999995</v>
      </c>
      <c r="AX17" s="75">
        <v>77.98</v>
      </c>
      <c r="AY17" s="75">
        <v>78.23</v>
      </c>
      <c r="AZ17" s="75">
        <v>80.569999999999993</v>
      </c>
      <c r="BA17" s="75">
        <v>81.58</v>
      </c>
      <c r="BB17" s="75">
        <v>82.08</v>
      </c>
      <c r="BC17" s="75">
        <v>82.71</v>
      </c>
      <c r="BD17" s="75">
        <v>86.39</v>
      </c>
      <c r="BE17" s="75">
        <v>82.93</v>
      </c>
      <c r="BF17" s="75"/>
      <c r="BG17" s="75">
        <v>88.7</v>
      </c>
      <c r="BH17" s="75">
        <v>89.96</v>
      </c>
      <c r="BI17" s="75">
        <v>88.37</v>
      </c>
      <c r="BJ17" s="75">
        <v>88.28</v>
      </c>
      <c r="BK17" s="75">
        <v>88.45</v>
      </c>
      <c r="BL17" s="75">
        <v>88.13</v>
      </c>
      <c r="BM17" s="75">
        <v>86.78</v>
      </c>
      <c r="BN17" s="75">
        <v>86.53</v>
      </c>
      <c r="BO17" s="75">
        <v>87.59</v>
      </c>
      <c r="BP17" s="75">
        <v>87.33</v>
      </c>
      <c r="BQ17" s="75">
        <v>88.17</v>
      </c>
      <c r="BR17" s="75">
        <v>88.65</v>
      </c>
      <c r="BS17" s="75">
        <v>88.42</v>
      </c>
      <c r="BT17" s="75">
        <v>90.38</v>
      </c>
      <c r="BU17" s="75">
        <v>89.38</v>
      </c>
      <c r="BV17" s="75"/>
      <c r="BW17" s="75">
        <v>87.47</v>
      </c>
      <c r="BX17" s="75">
        <v>87.9</v>
      </c>
      <c r="BY17" s="75">
        <v>87.69</v>
      </c>
      <c r="BZ17" s="75">
        <v>86.62</v>
      </c>
      <c r="CA17" s="75">
        <v>86.54</v>
      </c>
      <c r="CB17" s="75">
        <v>86.48</v>
      </c>
      <c r="CC17" s="75">
        <v>86.67</v>
      </c>
      <c r="CD17" s="75">
        <v>87.93</v>
      </c>
      <c r="CE17" s="75">
        <v>88.74</v>
      </c>
      <c r="CF17" s="75">
        <v>88.35</v>
      </c>
      <c r="CG17" s="75">
        <v>90.58</v>
      </c>
      <c r="CH17" s="75">
        <v>88.53</v>
      </c>
      <c r="CI17" s="75"/>
      <c r="CJ17" s="75">
        <v>86.8</v>
      </c>
      <c r="CK17" s="75">
        <v>87.05</v>
      </c>
      <c r="CL17" s="75">
        <v>88.28</v>
      </c>
      <c r="CM17" s="75">
        <v>88.97</v>
      </c>
      <c r="CN17" s="75">
        <v>88.75</v>
      </c>
      <c r="CO17" s="75">
        <v>90.64</v>
      </c>
      <c r="CP17" s="75">
        <v>88.61</v>
      </c>
      <c r="CQ17" s="75"/>
      <c r="CR17" s="75">
        <v>91.54</v>
      </c>
      <c r="CS17" s="75">
        <v>92.74</v>
      </c>
      <c r="CT17" s="75">
        <v>91.31</v>
      </c>
      <c r="CU17" s="75">
        <v>91.42</v>
      </c>
      <c r="CV17" s="75">
        <v>92.46</v>
      </c>
      <c r="CW17" s="75">
        <v>91.41</v>
      </c>
      <c r="CX17" s="75">
        <v>91.23</v>
      </c>
      <c r="CY17" s="75">
        <v>91.66</v>
      </c>
      <c r="CZ17" s="75">
        <v>92.02</v>
      </c>
      <c r="DA17" s="75">
        <v>91.91</v>
      </c>
      <c r="DB17" s="75">
        <v>92.6</v>
      </c>
      <c r="DC17" s="75">
        <v>92.88</v>
      </c>
      <c r="DD17" s="75">
        <v>93.02</v>
      </c>
      <c r="DE17" s="75">
        <v>93.8</v>
      </c>
      <c r="DF17" s="75">
        <v>93.12</v>
      </c>
      <c r="DG17" s="75"/>
      <c r="DH17" s="75">
        <v>75.760000000000005</v>
      </c>
      <c r="DI17" s="75">
        <v>74.55</v>
      </c>
      <c r="DJ17" s="75">
        <v>80.67</v>
      </c>
      <c r="DK17" s="75">
        <v>79.959999999999994</v>
      </c>
      <c r="DL17" s="75">
        <v>86.84</v>
      </c>
      <c r="DM17" s="75">
        <v>86.21</v>
      </c>
      <c r="DN17" s="75">
        <v>78.97</v>
      </c>
      <c r="DO17" s="75">
        <v>81.430000000000007</v>
      </c>
      <c r="DP17" s="75">
        <v>76.540000000000006</v>
      </c>
      <c r="DQ17" s="75">
        <v>76.91</v>
      </c>
      <c r="DR17" s="75">
        <v>86.76</v>
      </c>
      <c r="DS17" s="75">
        <v>79.67</v>
      </c>
      <c r="DT17" s="75">
        <v>80.819999999999993</v>
      </c>
      <c r="DU17" s="75">
        <v>82.6</v>
      </c>
      <c r="DV17" s="75">
        <v>82.05</v>
      </c>
      <c r="DW17" s="75"/>
      <c r="DX17" s="75">
        <v>92.12</v>
      </c>
      <c r="DY17" s="75">
        <v>92.04</v>
      </c>
      <c r="DZ17" s="75">
        <v>92.66</v>
      </c>
      <c r="EA17" s="75">
        <v>92.99</v>
      </c>
      <c r="EB17" s="75">
        <v>93.17</v>
      </c>
      <c r="EC17" s="75">
        <v>93.81</v>
      </c>
      <c r="ED17" s="75">
        <v>93.1</v>
      </c>
      <c r="EE17" s="75"/>
      <c r="EF17" s="75">
        <v>81.77</v>
      </c>
      <c r="EG17" s="75">
        <v>82.06</v>
      </c>
      <c r="EH17" s="75">
        <v>87.36</v>
      </c>
      <c r="EI17" s="75">
        <v>83.42</v>
      </c>
      <c r="EJ17" s="75">
        <v>84.3</v>
      </c>
      <c r="EK17" s="75">
        <v>83.46</v>
      </c>
      <c r="EL17" s="75">
        <v>81.5</v>
      </c>
      <c r="EM17" s="75"/>
      <c r="EN17" s="75">
        <v>86.49</v>
      </c>
      <c r="EO17" s="75">
        <v>87.07</v>
      </c>
      <c r="EP17" s="75">
        <v>87.05</v>
      </c>
      <c r="EQ17" s="75">
        <v>85.97</v>
      </c>
      <c r="ER17" s="75">
        <v>86.08</v>
      </c>
      <c r="ES17" s="75">
        <v>85.96</v>
      </c>
      <c r="ET17" s="75">
        <v>86.09</v>
      </c>
      <c r="EU17" s="75">
        <v>87.53</v>
      </c>
      <c r="EV17" s="75">
        <v>88.27</v>
      </c>
      <c r="EW17" s="75">
        <v>88.11</v>
      </c>
      <c r="EX17" s="75">
        <v>90.6</v>
      </c>
      <c r="EY17" s="75">
        <v>88.2</v>
      </c>
    </row>
    <row r="18" spans="1:155" x14ac:dyDescent="0.25">
      <c r="A18" s="162" t="s">
        <v>50</v>
      </c>
      <c r="B18" s="2" t="s">
        <v>16</v>
      </c>
      <c r="C18" s="74">
        <v>90.7</v>
      </c>
      <c r="D18" s="74">
        <v>91.05</v>
      </c>
      <c r="E18" s="74">
        <v>90.17</v>
      </c>
      <c r="F18" s="74">
        <v>90.59</v>
      </c>
      <c r="G18" s="74">
        <v>89.17</v>
      </c>
      <c r="H18" s="74">
        <v>88.78</v>
      </c>
      <c r="I18" s="74">
        <v>89.22</v>
      </c>
      <c r="J18" s="74">
        <v>89.49</v>
      </c>
      <c r="K18" s="74">
        <v>90.38</v>
      </c>
      <c r="L18" s="74">
        <v>91.2</v>
      </c>
      <c r="M18" s="74">
        <v>91.41</v>
      </c>
      <c r="N18" s="74">
        <v>92.95</v>
      </c>
      <c r="O18" s="74">
        <v>91.35</v>
      </c>
      <c r="P18" s="74"/>
      <c r="Q18" s="74">
        <v>87.2</v>
      </c>
      <c r="R18" s="74">
        <v>87.36</v>
      </c>
      <c r="S18" s="74">
        <v>87.02</v>
      </c>
      <c r="T18" s="74">
        <v>87.16</v>
      </c>
      <c r="U18" s="74">
        <v>82.91</v>
      </c>
      <c r="V18" s="74">
        <v>85.18</v>
      </c>
      <c r="W18" s="74">
        <v>82.66</v>
      </c>
      <c r="X18" s="74">
        <v>87.02</v>
      </c>
      <c r="Y18" s="74">
        <v>89.58</v>
      </c>
      <c r="Z18" s="74">
        <v>88.1</v>
      </c>
      <c r="AA18" s="74">
        <v>87.4</v>
      </c>
      <c r="AB18" s="74">
        <v>91.9</v>
      </c>
      <c r="AC18" s="74">
        <v>89.14</v>
      </c>
      <c r="AD18" s="74"/>
      <c r="AE18" s="74">
        <v>88.59</v>
      </c>
      <c r="AF18" s="74">
        <v>90.1</v>
      </c>
      <c r="AG18" s="74">
        <v>88.16</v>
      </c>
      <c r="AH18" s="74">
        <v>89.58</v>
      </c>
      <c r="AI18" s="74">
        <v>86.88</v>
      </c>
      <c r="AJ18" s="74">
        <v>88.04</v>
      </c>
      <c r="AK18" s="74">
        <v>87.46</v>
      </c>
      <c r="AL18" s="74">
        <v>87.74</v>
      </c>
      <c r="AM18" s="74">
        <v>87.41</v>
      </c>
      <c r="AN18" s="74">
        <v>88.72</v>
      </c>
      <c r="AO18" s="74">
        <v>90.04</v>
      </c>
      <c r="AP18" s="74">
        <v>91.21</v>
      </c>
      <c r="AQ18" s="74">
        <v>89.68</v>
      </c>
      <c r="AR18" s="74"/>
      <c r="AS18" s="74">
        <v>69.959999999999994</v>
      </c>
      <c r="AT18" s="74">
        <v>78.22</v>
      </c>
      <c r="AU18" s="74">
        <v>72.39</v>
      </c>
      <c r="AV18" s="74">
        <v>76.02</v>
      </c>
      <c r="AW18" s="74">
        <v>78.989999999999995</v>
      </c>
      <c r="AX18" s="74">
        <v>77.98</v>
      </c>
      <c r="AY18" s="74">
        <v>78.23</v>
      </c>
      <c r="AZ18" s="74">
        <v>80.569999999999993</v>
      </c>
      <c r="BA18" s="74">
        <v>81.58</v>
      </c>
      <c r="BB18" s="74">
        <v>82.08</v>
      </c>
      <c r="BC18" s="74">
        <v>82.71</v>
      </c>
      <c r="BD18" s="74">
        <v>86.39</v>
      </c>
      <c r="BE18" s="74">
        <v>82.93</v>
      </c>
      <c r="BF18" s="74"/>
      <c r="BG18" s="74">
        <v>88.7</v>
      </c>
      <c r="BH18" s="74">
        <v>89.96</v>
      </c>
      <c r="BI18" s="74">
        <v>88.37</v>
      </c>
      <c r="BJ18" s="74">
        <v>88.28</v>
      </c>
      <c r="BK18" s="74">
        <v>88.45</v>
      </c>
      <c r="BL18" s="74">
        <v>88.13</v>
      </c>
      <c r="BM18" s="74">
        <v>86.78</v>
      </c>
      <c r="BN18" s="74">
        <v>86.53</v>
      </c>
      <c r="BO18" s="74">
        <v>87.59</v>
      </c>
      <c r="BP18" s="74">
        <v>87.33</v>
      </c>
      <c r="BQ18" s="74">
        <v>88.17</v>
      </c>
      <c r="BR18" s="74">
        <v>88.65</v>
      </c>
      <c r="BS18" s="74">
        <v>88.42</v>
      </c>
      <c r="BT18" s="74">
        <v>90.38</v>
      </c>
      <c r="BU18" s="74">
        <v>89.38</v>
      </c>
      <c r="BV18" s="74"/>
      <c r="BW18" s="74">
        <v>87.47</v>
      </c>
      <c r="BX18" s="74">
        <v>87.9</v>
      </c>
      <c r="BY18" s="74">
        <v>87.69</v>
      </c>
      <c r="BZ18" s="74">
        <v>86.62</v>
      </c>
      <c r="CA18" s="74">
        <v>86.54</v>
      </c>
      <c r="CB18" s="74">
        <v>86.48</v>
      </c>
      <c r="CC18" s="74">
        <v>86.67</v>
      </c>
      <c r="CD18" s="74">
        <v>87.93</v>
      </c>
      <c r="CE18" s="74">
        <v>88.74</v>
      </c>
      <c r="CF18" s="74">
        <v>88.35</v>
      </c>
      <c r="CG18" s="74">
        <v>90.58</v>
      </c>
      <c r="CH18" s="74">
        <v>88.53</v>
      </c>
      <c r="CI18" s="74"/>
      <c r="CJ18" s="74">
        <v>86.8</v>
      </c>
      <c r="CK18" s="74">
        <v>87.05</v>
      </c>
      <c r="CL18" s="74">
        <v>88.28</v>
      </c>
      <c r="CM18" s="74">
        <v>88.97</v>
      </c>
      <c r="CN18" s="74">
        <v>88.75</v>
      </c>
      <c r="CO18" s="74">
        <v>90.64</v>
      </c>
      <c r="CP18" s="74">
        <v>88.61</v>
      </c>
      <c r="CQ18" s="74"/>
      <c r="CR18" s="74">
        <v>91.54</v>
      </c>
      <c r="CS18" s="74">
        <v>92.74</v>
      </c>
      <c r="CT18" s="74">
        <v>91.31</v>
      </c>
      <c r="CU18" s="74">
        <v>91.42</v>
      </c>
      <c r="CV18" s="74">
        <v>92.46</v>
      </c>
      <c r="CW18" s="74">
        <v>91.41</v>
      </c>
      <c r="CX18" s="74">
        <v>91.23</v>
      </c>
      <c r="CY18" s="74">
        <v>91.66</v>
      </c>
      <c r="CZ18" s="74">
        <v>92.02</v>
      </c>
      <c r="DA18" s="74">
        <v>91.91</v>
      </c>
      <c r="DB18" s="74">
        <v>92.6</v>
      </c>
      <c r="DC18" s="74">
        <v>92.88</v>
      </c>
      <c r="DD18" s="74">
        <v>93.02</v>
      </c>
      <c r="DE18" s="74">
        <v>93.8</v>
      </c>
      <c r="DF18" s="74">
        <v>93.12</v>
      </c>
      <c r="DG18" s="74"/>
      <c r="DH18" s="74">
        <v>75.760000000000005</v>
      </c>
      <c r="DI18" s="74">
        <v>74.55</v>
      </c>
      <c r="DJ18" s="74">
        <v>80.67</v>
      </c>
      <c r="DK18" s="74">
        <v>79.959999999999994</v>
      </c>
      <c r="DL18" s="74">
        <v>86.84</v>
      </c>
      <c r="DM18" s="74">
        <v>86.21</v>
      </c>
      <c r="DN18" s="74">
        <v>78.97</v>
      </c>
      <c r="DO18" s="74">
        <v>81.430000000000007</v>
      </c>
      <c r="DP18" s="74">
        <v>76.540000000000006</v>
      </c>
      <c r="DQ18" s="74">
        <v>76.91</v>
      </c>
      <c r="DR18" s="74">
        <v>86.76</v>
      </c>
      <c r="DS18" s="74">
        <v>79.67</v>
      </c>
      <c r="DT18" s="74">
        <v>80.819999999999993</v>
      </c>
      <c r="DU18" s="74">
        <v>82.6</v>
      </c>
      <c r="DV18" s="74">
        <v>82.05</v>
      </c>
      <c r="DW18" s="74"/>
      <c r="DX18" s="74">
        <v>92.12</v>
      </c>
      <c r="DY18" s="74">
        <v>92.04</v>
      </c>
      <c r="DZ18" s="74">
        <v>92.66</v>
      </c>
      <c r="EA18" s="74">
        <v>92.99</v>
      </c>
      <c r="EB18" s="74">
        <v>93.17</v>
      </c>
      <c r="EC18" s="74">
        <v>93.81</v>
      </c>
      <c r="ED18" s="74">
        <v>93.1</v>
      </c>
      <c r="EE18" s="74"/>
      <c r="EF18" s="74">
        <v>81.77</v>
      </c>
      <c r="EG18" s="74">
        <v>82.06</v>
      </c>
      <c r="EH18" s="74">
        <v>87.36</v>
      </c>
      <c r="EI18" s="74">
        <v>83.42</v>
      </c>
      <c r="EJ18" s="74">
        <v>84.3</v>
      </c>
      <c r="EK18" s="74">
        <v>83.46</v>
      </c>
      <c r="EL18" s="74">
        <v>81.5</v>
      </c>
      <c r="EM18" s="74"/>
      <c r="EN18" s="74">
        <v>86.49</v>
      </c>
      <c r="EO18" s="74">
        <v>87.07</v>
      </c>
      <c r="EP18" s="74">
        <v>87.05</v>
      </c>
      <c r="EQ18" s="74">
        <v>85.97</v>
      </c>
      <c r="ER18" s="74">
        <v>86.08</v>
      </c>
      <c r="ES18" s="74">
        <v>85.96</v>
      </c>
      <c r="ET18" s="74">
        <v>86.09</v>
      </c>
      <c r="EU18" s="74">
        <v>87.53</v>
      </c>
      <c r="EV18" s="74">
        <v>88.27</v>
      </c>
      <c r="EW18" s="74">
        <v>88.11</v>
      </c>
      <c r="EX18" s="74">
        <v>90.6</v>
      </c>
      <c r="EY18" s="74">
        <v>88.2</v>
      </c>
    </row>
    <row r="19" spans="1:155" ht="15.6" x14ac:dyDescent="0.25">
      <c r="A19" s="162"/>
      <c r="B19" s="2" t="s">
        <v>163</v>
      </c>
      <c r="C19" s="74">
        <v>45.82</v>
      </c>
      <c r="D19" s="74">
        <v>54.63</v>
      </c>
      <c r="E19" s="74">
        <v>56.82</v>
      </c>
      <c r="F19" s="74">
        <v>92.25</v>
      </c>
      <c r="G19" s="74">
        <v>92.45</v>
      </c>
      <c r="H19" s="74">
        <v>90.48</v>
      </c>
      <c r="I19" s="74">
        <v>0</v>
      </c>
      <c r="J19" s="74">
        <v>91.11</v>
      </c>
      <c r="K19" s="74">
        <v>94.29</v>
      </c>
      <c r="L19" s="74">
        <v>0</v>
      </c>
      <c r="M19" s="74">
        <v>100</v>
      </c>
      <c r="N19" s="74">
        <v>100</v>
      </c>
      <c r="O19" s="74">
        <v>94.44</v>
      </c>
      <c r="P19" s="74"/>
      <c r="Q19" s="74">
        <v>0</v>
      </c>
      <c r="R19" s="74">
        <v>0</v>
      </c>
      <c r="S19" s="74">
        <v>0</v>
      </c>
      <c r="T19" s="74">
        <v>0</v>
      </c>
      <c r="U19" s="74">
        <v>0</v>
      </c>
      <c r="V19" s="74">
        <v>0</v>
      </c>
      <c r="W19" s="74">
        <v>0</v>
      </c>
      <c r="X19" s="74">
        <v>0</v>
      </c>
      <c r="Y19" s="74">
        <v>0</v>
      </c>
      <c r="Z19" s="74">
        <v>0</v>
      </c>
      <c r="AA19" s="74">
        <v>0</v>
      </c>
      <c r="AB19" s="74">
        <v>0</v>
      </c>
      <c r="AC19" s="74">
        <v>0</v>
      </c>
      <c r="AD19" s="74"/>
      <c r="AE19" s="74">
        <v>44.4</v>
      </c>
      <c r="AF19" s="74">
        <v>52.87</v>
      </c>
      <c r="AG19" s="74">
        <v>53.09</v>
      </c>
      <c r="AH19" s="74">
        <v>0</v>
      </c>
      <c r="AI19" s="74">
        <v>100</v>
      </c>
      <c r="AJ19" s="74">
        <v>50</v>
      </c>
      <c r="AK19" s="74">
        <v>0</v>
      </c>
      <c r="AL19" s="74">
        <v>100</v>
      </c>
      <c r="AM19" s="74">
        <v>0</v>
      </c>
      <c r="AN19" s="74">
        <v>0</v>
      </c>
      <c r="AO19" s="74">
        <v>100</v>
      </c>
      <c r="AP19" s="74">
        <v>0</v>
      </c>
      <c r="AQ19" s="74">
        <v>100</v>
      </c>
      <c r="AR19" s="74"/>
      <c r="AS19" s="74">
        <v>44.8</v>
      </c>
      <c r="AT19" s="74">
        <v>54.43</v>
      </c>
      <c r="AU19" s="74">
        <v>55.98</v>
      </c>
      <c r="AV19" s="74">
        <v>92.25</v>
      </c>
      <c r="AW19" s="74">
        <v>92.16</v>
      </c>
      <c r="AX19" s="74">
        <v>90</v>
      </c>
      <c r="AY19" s="74">
        <v>0</v>
      </c>
      <c r="AZ19" s="74">
        <v>90.91</v>
      </c>
      <c r="BA19" s="74">
        <v>93.94</v>
      </c>
      <c r="BB19" s="74">
        <v>0</v>
      </c>
      <c r="BC19" s="74">
        <v>100</v>
      </c>
      <c r="BD19" s="74">
        <v>100</v>
      </c>
      <c r="BE19" s="74">
        <v>94.23</v>
      </c>
      <c r="BF19" s="74"/>
      <c r="BG19" s="74">
        <v>40.78</v>
      </c>
      <c r="BH19" s="74">
        <v>54.57</v>
      </c>
      <c r="BI19" s="74">
        <v>53.78</v>
      </c>
      <c r="BJ19" s="74">
        <v>53.1</v>
      </c>
      <c r="BK19" s="74">
        <v>88.24</v>
      </c>
      <c r="BL19" s="74">
        <v>100</v>
      </c>
      <c r="BM19" s="74">
        <v>83.33</v>
      </c>
      <c r="BN19" s="74">
        <v>0</v>
      </c>
      <c r="BO19" s="74">
        <v>100</v>
      </c>
      <c r="BP19" s="74">
        <v>100</v>
      </c>
      <c r="BQ19" s="74">
        <v>100</v>
      </c>
      <c r="BR19" s="74">
        <v>0</v>
      </c>
      <c r="BS19" s="74">
        <v>100</v>
      </c>
      <c r="BT19" s="74">
        <v>100</v>
      </c>
      <c r="BU19" s="74">
        <v>86.96</v>
      </c>
      <c r="BV19" s="74"/>
      <c r="BW19" s="74">
        <v>54.89</v>
      </c>
      <c r="BX19" s="74">
        <v>88.24</v>
      </c>
      <c r="BY19" s="74">
        <v>100</v>
      </c>
      <c r="BZ19" s="74">
        <v>71.430000000000007</v>
      </c>
      <c r="CA19" s="74">
        <v>0</v>
      </c>
      <c r="CB19" s="74">
        <v>100</v>
      </c>
      <c r="CC19" s="74">
        <v>100</v>
      </c>
      <c r="CD19" s="74">
        <v>100</v>
      </c>
      <c r="CE19" s="74">
        <v>0</v>
      </c>
      <c r="CF19" s="74">
        <v>100</v>
      </c>
      <c r="CG19" s="74">
        <v>100</v>
      </c>
      <c r="CH19" s="74">
        <v>88.46</v>
      </c>
      <c r="CI19" s="74"/>
      <c r="CJ19" s="74">
        <v>80</v>
      </c>
      <c r="CK19" s="74">
        <v>100</v>
      </c>
      <c r="CL19" s="74">
        <v>80</v>
      </c>
      <c r="CM19" s="74">
        <v>0</v>
      </c>
      <c r="CN19" s="74">
        <v>100</v>
      </c>
      <c r="CO19" s="74">
        <v>100</v>
      </c>
      <c r="CP19" s="74">
        <v>92.31</v>
      </c>
      <c r="CQ19" s="74"/>
      <c r="CR19" s="74">
        <v>54.44</v>
      </c>
      <c r="CS19" s="74">
        <v>58.82</v>
      </c>
      <c r="CT19" s="74">
        <v>63.84</v>
      </c>
      <c r="CU19" s="74">
        <v>62.03</v>
      </c>
      <c r="CV19" s="74">
        <v>96.15</v>
      </c>
      <c r="CW19" s="74">
        <v>96.55</v>
      </c>
      <c r="CX19" s="74">
        <v>90.91</v>
      </c>
      <c r="CY19" s="74">
        <v>0</v>
      </c>
      <c r="CZ19" s="74">
        <v>86.6</v>
      </c>
      <c r="DA19" s="74">
        <v>84.51</v>
      </c>
      <c r="DB19" s="74">
        <v>92.31</v>
      </c>
      <c r="DC19" s="74">
        <v>0</v>
      </c>
      <c r="DD19" s="74">
        <v>100</v>
      </c>
      <c r="DE19" s="74">
        <v>100</v>
      </c>
      <c r="DF19" s="74">
        <v>92.76</v>
      </c>
      <c r="DG19" s="74"/>
      <c r="DH19" s="74">
        <v>41.05</v>
      </c>
      <c r="DI19" s="74">
        <v>56.66</v>
      </c>
      <c r="DJ19" s="74">
        <v>51.84</v>
      </c>
      <c r="DK19" s="74">
        <v>49.67</v>
      </c>
      <c r="DL19" s="74">
        <v>100</v>
      </c>
      <c r="DM19" s="74">
        <v>100</v>
      </c>
      <c r="DN19" s="74">
        <v>71.430000000000007</v>
      </c>
      <c r="DO19" s="74">
        <v>0</v>
      </c>
      <c r="DP19" s="74">
        <v>100</v>
      </c>
      <c r="DQ19" s="74">
        <v>100</v>
      </c>
      <c r="DR19" s="74">
        <v>92.31</v>
      </c>
      <c r="DS19" s="74">
        <v>0</v>
      </c>
      <c r="DT19" s="74">
        <v>100</v>
      </c>
      <c r="DU19" s="74">
        <v>100</v>
      </c>
      <c r="DV19" s="74">
        <v>100</v>
      </c>
      <c r="DW19" s="74"/>
      <c r="DX19" s="74">
        <v>100</v>
      </c>
      <c r="DY19" s="74">
        <v>100</v>
      </c>
      <c r="DZ19" s="74">
        <v>92.86</v>
      </c>
      <c r="EA19" s="74">
        <v>0</v>
      </c>
      <c r="EB19" s="74">
        <v>100</v>
      </c>
      <c r="EC19" s="74">
        <v>100</v>
      </c>
      <c r="ED19" s="74">
        <v>94.58</v>
      </c>
      <c r="EE19" s="74"/>
      <c r="EF19" s="74">
        <v>88.9</v>
      </c>
      <c r="EG19" s="74">
        <v>90</v>
      </c>
      <c r="EH19" s="74">
        <v>93.33</v>
      </c>
      <c r="EI19" s="74">
        <v>0</v>
      </c>
      <c r="EJ19" s="74">
        <v>100</v>
      </c>
      <c r="EK19" s="74">
        <v>100</v>
      </c>
      <c r="EL19" s="74">
        <v>100</v>
      </c>
      <c r="EM19" s="74"/>
      <c r="EN19" s="74">
        <v>55.04</v>
      </c>
      <c r="EO19" s="74">
        <v>0</v>
      </c>
      <c r="EP19" s="74">
        <v>0</v>
      </c>
      <c r="EQ19" s="74">
        <v>0</v>
      </c>
      <c r="ER19" s="74">
        <v>0</v>
      </c>
      <c r="ES19" s="74">
        <v>0</v>
      </c>
      <c r="ET19" s="74">
        <v>0</v>
      </c>
      <c r="EU19" s="74">
        <v>0</v>
      </c>
      <c r="EV19" s="74">
        <v>0</v>
      </c>
      <c r="EW19" s="74">
        <v>0</v>
      </c>
      <c r="EX19" s="74">
        <v>0</v>
      </c>
      <c r="EY19" s="74">
        <v>0</v>
      </c>
    </row>
    <row r="20" spans="1:155" x14ac:dyDescent="0.25">
      <c r="A20" s="162"/>
      <c r="B20" s="2" t="s">
        <v>17</v>
      </c>
      <c r="C20" s="74">
        <v>76.59</v>
      </c>
      <c r="D20" s="74">
        <v>76.760000000000005</v>
      </c>
      <c r="E20" s="74">
        <v>77.150000000000006</v>
      </c>
      <c r="F20" s="74">
        <v>79.959999999999994</v>
      </c>
      <c r="G20" s="74">
        <v>77.06</v>
      </c>
      <c r="H20" s="74">
        <v>77.27</v>
      </c>
      <c r="I20" s="74">
        <v>76.98</v>
      </c>
      <c r="J20" s="74">
        <v>89.41</v>
      </c>
      <c r="K20" s="74">
        <v>94.35</v>
      </c>
      <c r="L20" s="74">
        <v>95.04</v>
      </c>
      <c r="M20" s="74">
        <v>95.25</v>
      </c>
      <c r="N20" s="74">
        <v>96.14</v>
      </c>
      <c r="O20" s="74">
        <v>94.55</v>
      </c>
      <c r="P20" s="74"/>
      <c r="Q20" s="74">
        <v>50.34</v>
      </c>
      <c r="R20" s="74">
        <v>47.11</v>
      </c>
      <c r="S20" s="74">
        <v>45.63</v>
      </c>
      <c r="T20" s="74">
        <v>57.06</v>
      </c>
      <c r="U20" s="74">
        <v>60.17</v>
      </c>
      <c r="V20" s="74">
        <v>56.48</v>
      </c>
      <c r="W20" s="74">
        <v>68.37</v>
      </c>
      <c r="X20" s="74">
        <v>94.19</v>
      </c>
      <c r="Y20" s="74">
        <v>93.26</v>
      </c>
      <c r="Z20" s="74">
        <v>96.31</v>
      </c>
      <c r="AA20" s="74">
        <v>97.73</v>
      </c>
      <c r="AB20" s="74">
        <v>99.21</v>
      </c>
      <c r="AC20" s="74">
        <v>98.96</v>
      </c>
      <c r="AD20" s="74"/>
      <c r="AE20" s="74">
        <v>79.430000000000007</v>
      </c>
      <c r="AF20" s="74">
        <v>75.59</v>
      </c>
      <c r="AG20" s="74">
        <v>74.38</v>
      </c>
      <c r="AH20" s="74">
        <v>78.180000000000007</v>
      </c>
      <c r="AI20" s="74">
        <v>76.42</v>
      </c>
      <c r="AJ20" s="74">
        <v>81.91</v>
      </c>
      <c r="AK20" s="74">
        <v>76.09</v>
      </c>
      <c r="AL20" s="74">
        <v>88.19</v>
      </c>
      <c r="AM20" s="74">
        <v>90.42</v>
      </c>
      <c r="AN20" s="74">
        <v>92.78</v>
      </c>
      <c r="AO20" s="74">
        <v>93.35</v>
      </c>
      <c r="AP20" s="74">
        <v>94.81</v>
      </c>
      <c r="AQ20" s="74">
        <v>90.14</v>
      </c>
      <c r="AR20" s="74"/>
      <c r="AS20" s="74">
        <v>73.209999999999994</v>
      </c>
      <c r="AT20" s="74">
        <v>81.510000000000005</v>
      </c>
      <c r="AU20" s="74">
        <v>78.430000000000007</v>
      </c>
      <c r="AV20" s="74">
        <v>76.349999999999994</v>
      </c>
      <c r="AW20" s="74">
        <v>80.09</v>
      </c>
      <c r="AX20" s="74">
        <v>85.85</v>
      </c>
      <c r="AY20" s="74">
        <v>82.09</v>
      </c>
      <c r="AZ20" s="74">
        <v>81.739999999999995</v>
      </c>
      <c r="BA20" s="74">
        <v>83.27</v>
      </c>
      <c r="BB20" s="74">
        <v>85.98</v>
      </c>
      <c r="BC20" s="74">
        <v>90.94</v>
      </c>
      <c r="BD20" s="74">
        <v>85.69</v>
      </c>
      <c r="BE20" s="74">
        <v>87.97</v>
      </c>
      <c r="BF20" s="74"/>
      <c r="BG20" s="74">
        <v>79.349999999999994</v>
      </c>
      <c r="BH20" s="74">
        <v>79.739999999999995</v>
      </c>
      <c r="BI20" s="74">
        <v>79.47</v>
      </c>
      <c r="BJ20" s="74">
        <v>80.849999999999994</v>
      </c>
      <c r="BK20" s="74">
        <v>81.23</v>
      </c>
      <c r="BL20" s="74">
        <v>81.41</v>
      </c>
      <c r="BM20" s="74">
        <v>87.53</v>
      </c>
      <c r="BN20" s="74">
        <v>85.35</v>
      </c>
      <c r="BO20" s="74">
        <v>90.79</v>
      </c>
      <c r="BP20" s="74">
        <v>89.8</v>
      </c>
      <c r="BQ20" s="74">
        <v>92.61</v>
      </c>
      <c r="BR20" s="74">
        <v>92.02</v>
      </c>
      <c r="BS20" s="74">
        <v>93.08</v>
      </c>
      <c r="BT20" s="74">
        <v>95.32</v>
      </c>
      <c r="BU20" s="74">
        <v>94.06</v>
      </c>
      <c r="BV20" s="74"/>
      <c r="BW20" s="74">
        <v>84.04</v>
      </c>
      <c r="BX20" s="74">
        <v>82.7</v>
      </c>
      <c r="BY20" s="74">
        <v>81.459999999999994</v>
      </c>
      <c r="BZ20" s="74">
        <v>86.65</v>
      </c>
      <c r="CA20" s="74">
        <v>85.69</v>
      </c>
      <c r="CB20" s="74">
        <v>87.5</v>
      </c>
      <c r="CC20" s="74">
        <v>88.66</v>
      </c>
      <c r="CD20" s="74">
        <v>90.87</v>
      </c>
      <c r="CE20" s="74">
        <v>92.64</v>
      </c>
      <c r="CF20" s="74">
        <v>93.98</v>
      </c>
      <c r="CG20" s="74">
        <v>93.49</v>
      </c>
      <c r="CH20" s="74">
        <v>92.59</v>
      </c>
      <c r="CI20" s="74"/>
      <c r="CJ20" s="74">
        <v>89.01</v>
      </c>
      <c r="CK20" s="74">
        <v>88.03</v>
      </c>
      <c r="CL20" s="74">
        <v>90.75</v>
      </c>
      <c r="CM20" s="74">
        <v>93.21</v>
      </c>
      <c r="CN20" s="74">
        <v>95</v>
      </c>
      <c r="CO20" s="74">
        <v>92.79</v>
      </c>
      <c r="CP20" s="74">
        <v>92.53</v>
      </c>
      <c r="CQ20" s="74"/>
      <c r="CR20" s="74">
        <v>83.67</v>
      </c>
      <c r="CS20" s="74">
        <v>86.54</v>
      </c>
      <c r="CT20" s="74">
        <v>87.94</v>
      </c>
      <c r="CU20" s="74">
        <v>87.34</v>
      </c>
      <c r="CV20" s="74">
        <v>87.24</v>
      </c>
      <c r="CW20" s="74">
        <v>88.91</v>
      </c>
      <c r="CX20" s="74">
        <v>91.01</v>
      </c>
      <c r="CY20" s="74">
        <v>91.17</v>
      </c>
      <c r="CZ20" s="74">
        <v>92.85</v>
      </c>
      <c r="DA20" s="74">
        <v>92.73</v>
      </c>
      <c r="DB20" s="74">
        <v>93.94</v>
      </c>
      <c r="DC20" s="74">
        <v>93.83</v>
      </c>
      <c r="DD20" s="74">
        <v>93.94</v>
      </c>
      <c r="DE20" s="74">
        <v>94.68</v>
      </c>
      <c r="DF20" s="74">
        <v>93.32</v>
      </c>
      <c r="DG20" s="74"/>
      <c r="DH20" s="74">
        <v>74.77</v>
      </c>
      <c r="DI20" s="74">
        <v>81.52</v>
      </c>
      <c r="DJ20" s="74">
        <v>86.41</v>
      </c>
      <c r="DK20" s="74">
        <v>85.09</v>
      </c>
      <c r="DL20" s="74">
        <v>80.010000000000005</v>
      </c>
      <c r="DM20" s="74">
        <v>78.39</v>
      </c>
      <c r="DN20" s="74">
        <v>94.06</v>
      </c>
      <c r="DO20" s="74">
        <v>87.57</v>
      </c>
      <c r="DP20" s="74">
        <v>88.35</v>
      </c>
      <c r="DQ20" s="74">
        <v>89.58</v>
      </c>
      <c r="DR20" s="74">
        <v>95.42</v>
      </c>
      <c r="DS20" s="74">
        <v>88.7</v>
      </c>
      <c r="DT20" s="74">
        <v>88.09</v>
      </c>
      <c r="DU20" s="74">
        <v>85.47</v>
      </c>
      <c r="DV20" s="74">
        <v>83.51</v>
      </c>
      <c r="DW20" s="74"/>
      <c r="DX20" s="74">
        <v>92.8</v>
      </c>
      <c r="DY20" s="74">
        <v>92.79</v>
      </c>
      <c r="DZ20" s="74">
        <v>94.31</v>
      </c>
      <c r="EA20" s="74">
        <v>93.48</v>
      </c>
      <c r="EB20" s="74">
        <v>94.5</v>
      </c>
      <c r="EC20" s="74">
        <v>94.75</v>
      </c>
      <c r="ED20" s="74">
        <v>93.07</v>
      </c>
      <c r="EE20" s="74"/>
      <c r="EF20" s="74">
        <v>87.91</v>
      </c>
      <c r="EG20" s="74">
        <v>89.04</v>
      </c>
      <c r="EH20" s="74">
        <v>94.59</v>
      </c>
      <c r="EI20" s="74">
        <v>89.52</v>
      </c>
      <c r="EJ20" s="74">
        <v>89.33</v>
      </c>
      <c r="EK20" s="74">
        <v>90.78</v>
      </c>
      <c r="EL20" s="74">
        <v>84.91</v>
      </c>
      <c r="EM20" s="74"/>
      <c r="EN20" s="74">
        <v>84.86</v>
      </c>
      <c r="EO20" s="74">
        <v>84.46</v>
      </c>
      <c r="EP20" s="74">
        <v>82.73</v>
      </c>
      <c r="EQ20" s="74">
        <v>85.72</v>
      </c>
      <c r="ER20" s="74">
        <v>82.7</v>
      </c>
      <c r="ES20" s="74">
        <v>86.46</v>
      </c>
      <c r="ET20" s="74">
        <v>87.58</v>
      </c>
      <c r="EU20" s="74">
        <v>92.41</v>
      </c>
      <c r="EV20" s="74">
        <v>90.91</v>
      </c>
      <c r="EW20" s="74">
        <v>93.25</v>
      </c>
      <c r="EX20" s="74">
        <v>91.97</v>
      </c>
      <c r="EY20" s="74">
        <v>92.12</v>
      </c>
    </row>
    <row r="21" spans="1:155" x14ac:dyDescent="0.25">
      <c r="A21" s="162"/>
      <c r="B21" s="2" t="s">
        <v>105</v>
      </c>
      <c r="C21" s="74">
        <v>80.37</v>
      </c>
      <c r="D21" s="74">
        <v>82.44</v>
      </c>
      <c r="E21" s="74">
        <v>83.42</v>
      </c>
      <c r="F21" s="74">
        <v>82.73</v>
      </c>
      <c r="G21" s="74">
        <v>81.96</v>
      </c>
      <c r="H21" s="74">
        <v>81.56</v>
      </c>
      <c r="I21" s="74">
        <v>81.09</v>
      </c>
      <c r="J21" s="74">
        <v>81.28</v>
      </c>
      <c r="K21" s="74">
        <v>80.989999999999995</v>
      </c>
      <c r="L21" s="74">
        <v>81.41</v>
      </c>
      <c r="M21" s="74">
        <v>82.42</v>
      </c>
      <c r="N21" s="74">
        <v>84.46</v>
      </c>
      <c r="O21" s="74">
        <v>82.9</v>
      </c>
      <c r="P21" s="74"/>
      <c r="Q21" s="74">
        <v>82.77</v>
      </c>
      <c r="R21" s="74">
        <v>85.58</v>
      </c>
      <c r="S21" s="74">
        <v>86.4</v>
      </c>
      <c r="T21" s="74">
        <v>85.34</v>
      </c>
      <c r="U21" s="74">
        <v>85.8</v>
      </c>
      <c r="V21" s="74">
        <v>83.68</v>
      </c>
      <c r="W21" s="74">
        <v>82.11</v>
      </c>
      <c r="X21" s="74">
        <v>82.71</v>
      </c>
      <c r="Y21" s="74">
        <v>79</v>
      </c>
      <c r="Z21" s="74">
        <v>81.66</v>
      </c>
      <c r="AA21" s="74">
        <v>84.11</v>
      </c>
      <c r="AB21" s="74">
        <v>88.09</v>
      </c>
      <c r="AC21" s="74">
        <v>84.56</v>
      </c>
      <c r="AD21" s="74"/>
      <c r="AE21" s="74">
        <v>77.819999999999993</v>
      </c>
      <c r="AF21" s="74">
        <v>81.239999999999995</v>
      </c>
      <c r="AG21" s="74">
        <v>79.11</v>
      </c>
      <c r="AH21" s="74">
        <v>79.5</v>
      </c>
      <c r="AI21" s="74">
        <v>79.64</v>
      </c>
      <c r="AJ21" s="74">
        <v>78.95</v>
      </c>
      <c r="AK21" s="74">
        <v>78.42</v>
      </c>
      <c r="AL21" s="74">
        <v>78.88</v>
      </c>
      <c r="AM21" s="74">
        <v>72.77</v>
      </c>
      <c r="AN21" s="74">
        <v>74.95</v>
      </c>
      <c r="AO21" s="74">
        <v>77.31</v>
      </c>
      <c r="AP21" s="74">
        <v>77.23</v>
      </c>
      <c r="AQ21" s="74">
        <v>74.83</v>
      </c>
      <c r="AR21" s="74"/>
      <c r="AS21" s="74">
        <v>57.27</v>
      </c>
      <c r="AT21" s="74">
        <v>62.44</v>
      </c>
      <c r="AU21" s="74">
        <v>64.81</v>
      </c>
      <c r="AV21" s="74">
        <v>67.430000000000007</v>
      </c>
      <c r="AW21" s="74">
        <v>67.680000000000007</v>
      </c>
      <c r="AX21" s="74">
        <v>65.61</v>
      </c>
      <c r="AY21" s="74">
        <v>66.97</v>
      </c>
      <c r="AZ21" s="74">
        <v>67.47</v>
      </c>
      <c r="BA21" s="74">
        <v>69.010000000000005</v>
      </c>
      <c r="BB21" s="74">
        <v>69.150000000000006</v>
      </c>
      <c r="BC21" s="74">
        <v>67.59</v>
      </c>
      <c r="BD21" s="74">
        <v>67.86</v>
      </c>
      <c r="BE21" s="74">
        <v>67.739999999999995</v>
      </c>
      <c r="BF21" s="74"/>
      <c r="BG21" s="74">
        <v>79.91</v>
      </c>
      <c r="BH21" s="74">
        <v>82.11</v>
      </c>
      <c r="BI21" s="74">
        <v>82.99</v>
      </c>
      <c r="BJ21" s="74">
        <v>83.34</v>
      </c>
      <c r="BK21" s="74">
        <v>83.08</v>
      </c>
      <c r="BL21" s="74">
        <v>82.24</v>
      </c>
      <c r="BM21" s="74">
        <v>81.489999999999995</v>
      </c>
      <c r="BN21" s="74">
        <v>81.16</v>
      </c>
      <c r="BO21" s="74">
        <v>81.209999999999994</v>
      </c>
      <c r="BP21" s="74">
        <v>81.260000000000005</v>
      </c>
      <c r="BQ21" s="74">
        <v>80.62</v>
      </c>
      <c r="BR21" s="74">
        <v>80.760000000000005</v>
      </c>
      <c r="BS21" s="74">
        <v>81.95</v>
      </c>
      <c r="BT21" s="74">
        <v>83.79</v>
      </c>
      <c r="BU21" s="74">
        <v>82.02</v>
      </c>
      <c r="BV21" s="74"/>
      <c r="BW21" s="74">
        <v>82.43</v>
      </c>
      <c r="BX21" s="74">
        <v>81.78</v>
      </c>
      <c r="BY21" s="74">
        <v>80.72</v>
      </c>
      <c r="BZ21" s="74">
        <v>79.849999999999994</v>
      </c>
      <c r="CA21" s="74">
        <v>79.31</v>
      </c>
      <c r="CB21" s="74">
        <v>79.72</v>
      </c>
      <c r="CC21" s="74">
        <v>79.790000000000006</v>
      </c>
      <c r="CD21" s="74">
        <v>79.510000000000005</v>
      </c>
      <c r="CE21" s="74">
        <v>79.22</v>
      </c>
      <c r="CF21" s="74">
        <v>80.27</v>
      </c>
      <c r="CG21" s="74">
        <v>82.3</v>
      </c>
      <c r="CH21" s="74">
        <v>80.92</v>
      </c>
      <c r="CI21" s="74"/>
      <c r="CJ21" s="74">
        <v>80.349999999999994</v>
      </c>
      <c r="CK21" s="74">
        <v>80.290000000000006</v>
      </c>
      <c r="CL21" s="74">
        <v>79.47</v>
      </c>
      <c r="CM21" s="74">
        <v>79.83</v>
      </c>
      <c r="CN21" s="74">
        <v>80.430000000000007</v>
      </c>
      <c r="CO21" s="74">
        <v>82.57</v>
      </c>
      <c r="CP21" s="74">
        <v>81.150000000000006</v>
      </c>
      <c r="CQ21" s="74"/>
      <c r="CR21" s="74">
        <v>80.87</v>
      </c>
      <c r="CS21" s="74">
        <v>82.73</v>
      </c>
      <c r="CT21" s="74">
        <v>83.6</v>
      </c>
      <c r="CU21" s="74">
        <v>83.55</v>
      </c>
      <c r="CV21" s="74">
        <v>83.51</v>
      </c>
      <c r="CW21" s="74">
        <v>82.66</v>
      </c>
      <c r="CX21" s="74">
        <v>81.78</v>
      </c>
      <c r="CY21" s="74">
        <v>81.41</v>
      </c>
      <c r="CZ21" s="74">
        <v>81.73</v>
      </c>
      <c r="DA21" s="74">
        <v>81.739999999999995</v>
      </c>
      <c r="DB21" s="74">
        <v>81.17</v>
      </c>
      <c r="DC21" s="74">
        <v>81.28</v>
      </c>
      <c r="DD21" s="74">
        <v>82.4</v>
      </c>
      <c r="DE21" s="74">
        <v>84.24</v>
      </c>
      <c r="DF21" s="74">
        <v>82.67</v>
      </c>
      <c r="DG21" s="74"/>
      <c r="DH21" s="74">
        <v>78.83</v>
      </c>
      <c r="DI21" s="74">
        <v>79.510000000000005</v>
      </c>
      <c r="DJ21" s="74">
        <v>80.67</v>
      </c>
      <c r="DK21" s="74">
        <v>79.25</v>
      </c>
      <c r="DL21" s="74">
        <v>82.12</v>
      </c>
      <c r="DM21" s="74">
        <v>80.709999999999994</v>
      </c>
      <c r="DN21" s="74">
        <v>81.58</v>
      </c>
      <c r="DO21" s="74">
        <v>81.55</v>
      </c>
      <c r="DP21" s="74">
        <v>81.31</v>
      </c>
      <c r="DQ21" s="74">
        <v>80.92</v>
      </c>
      <c r="DR21" s="74">
        <v>81.91</v>
      </c>
      <c r="DS21" s="74">
        <v>79.790000000000006</v>
      </c>
      <c r="DT21" s="74">
        <v>78.87</v>
      </c>
      <c r="DU21" s="74">
        <v>81.44</v>
      </c>
      <c r="DV21" s="74">
        <v>81.89</v>
      </c>
      <c r="DW21" s="74"/>
      <c r="DX21" s="74">
        <v>81.47</v>
      </c>
      <c r="DY21" s="74">
        <v>81.459999999999994</v>
      </c>
      <c r="DZ21" s="74">
        <v>81.03</v>
      </c>
      <c r="EA21" s="74">
        <v>81.12</v>
      </c>
      <c r="EB21" s="74">
        <v>82.14</v>
      </c>
      <c r="EC21" s="74">
        <v>84.09</v>
      </c>
      <c r="ED21" s="74">
        <v>82.55</v>
      </c>
      <c r="EE21" s="74"/>
      <c r="EF21" s="74">
        <v>81.06</v>
      </c>
      <c r="EG21" s="74">
        <v>80.89</v>
      </c>
      <c r="EH21" s="74">
        <v>81.8</v>
      </c>
      <c r="EI21" s="74">
        <v>79.64</v>
      </c>
      <c r="EJ21" s="74">
        <v>81.239999999999995</v>
      </c>
      <c r="EK21" s="74">
        <v>81.540000000000006</v>
      </c>
      <c r="EL21" s="74">
        <v>82.54</v>
      </c>
      <c r="EM21" s="74"/>
      <c r="EN21" s="74">
        <v>82.93</v>
      </c>
      <c r="EO21" s="74">
        <v>82.52</v>
      </c>
      <c r="EP21" s="74">
        <v>82.13</v>
      </c>
      <c r="EQ21" s="74">
        <v>81.78</v>
      </c>
      <c r="ER21" s="74">
        <v>80.7</v>
      </c>
      <c r="ES21" s="74">
        <v>80.52</v>
      </c>
      <c r="ET21" s="74">
        <v>80.819999999999993</v>
      </c>
      <c r="EU21" s="74">
        <v>80.989999999999995</v>
      </c>
      <c r="EV21" s="74">
        <v>80.37</v>
      </c>
      <c r="EW21" s="74">
        <v>82.06</v>
      </c>
      <c r="EX21" s="74">
        <v>83.97</v>
      </c>
      <c r="EY21" s="74">
        <v>82.29</v>
      </c>
    </row>
    <row r="22" spans="1:155" ht="15.6" x14ac:dyDescent="0.25">
      <c r="A22" s="162"/>
      <c r="B22" s="2" t="s">
        <v>164</v>
      </c>
      <c r="C22" s="74">
        <v>80.739999999999995</v>
      </c>
      <c r="D22" s="74">
        <v>79.73</v>
      </c>
      <c r="E22" s="74">
        <v>79.73</v>
      </c>
      <c r="F22" s="74">
        <v>76.989999999999995</v>
      </c>
      <c r="G22" s="74">
        <v>75.61</v>
      </c>
      <c r="H22" s="74">
        <v>79.790000000000006</v>
      </c>
      <c r="I22" s="74">
        <v>77.77</v>
      </c>
      <c r="J22" s="74">
        <v>77.92</v>
      </c>
      <c r="K22" s="74">
        <v>76.55</v>
      </c>
      <c r="L22" s="74">
        <v>77.099999999999994</v>
      </c>
      <c r="M22" s="74">
        <v>78.11</v>
      </c>
      <c r="N22" s="74">
        <v>80.83</v>
      </c>
      <c r="O22" s="74">
        <v>78.03</v>
      </c>
      <c r="P22" s="74"/>
      <c r="Q22" s="74">
        <v>85.48</v>
      </c>
      <c r="R22" s="74">
        <v>76.849999999999994</v>
      </c>
      <c r="S22" s="74">
        <v>78.34</v>
      </c>
      <c r="T22" s="74">
        <v>80.27</v>
      </c>
      <c r="U22" s="74">
        <v>78.98</v>
      </c>
      <c r="V22" s="74">
        <v>81.06</v>
      </c>
      <c r="W22" s="74">
        <v>81.27</v>
      </c>
      <c r="X22" s="74">
        <v>83.18</v>
      </c>
      <c r="Y22" s="74">
        <v>79.599999999999994</v>
      </c>
      <c r="Z22" s="74">
        <v>81.52</v>
      </c>
      <c r="AA22" s="74">
        <v>83.17</v>
      </c>
      <c r="AB22" s="74">
        <v>86.65</v>
      </c>
      <c r="AC22" s="74">
        <v>87.33</v>
      </c>
      <c r="AD22" s="74"/>
      <c r="AE22" s="74">
        <v>77.069999999999993</v>
      </c>
      <c r="AF22" s="74">
        <v>67.02</v>
      </c>
      <c r="AG22" s="74">
        <v>64.7</v>
      </c>
      <c r="AH22" s="74">
        <v>62.28</v>
      </c>
      <c r="AI22" s="74">
        <v>65.19</v>
      </c>
      <c r="AJ22" s="74">
        <v>66.34</v>
      </c>
      <c r="AK22" s="74">
        <v>66.040000000000006</v>
      </c>
      <c r="AL22" s="74">
        <v>68.010000000000005</v>
      </c>
      <c r="AM22" s="74">
        <v>63.77</v>
      </c>
      <c r="AN22" s="74">
        <v>63.71</v>
      </c>
      <c r="AO22" s="74">
        <v>66.28</v>
      </c>
      <c r="AP22" s="74">
        <v>73.36</v>
      </c>
      <c r="AQ22" s="74">
        <v>64.709999999999994</v>
      </c>
      <c r="AR22" s="74"/>
      <c r="AS22" s="74">
        <v>68.02</v>
      </c>
      <c r="AT22" s="74">
        <v>67.8</v>
      </c>
      <c r="AU22" s="74">
        <v>65.069999999999993</v>
      </c>
      <c r="AV22" s="74">
        <v>55.97</v>
      </c>
      <c r="AW22" s="74">
        <v>57.74</v>
      </c>
      <c r="AX22" s="74">
        <v>60.25</v>
      </c>
      <c r="AY22" s="74">
        <v>59.21</v>
      </c>
      <c r="AZ22" s="74">
        <v>59.93</v>
      </c>
      <c r="BA22" s="74">
        <v>54.19</v>
      </c>
      <c r="BB22" s="74">
        <v>53.68</v>
      </c>
      <c r="BC22" s="74">
        <v>57.72</v>
      </c>
      <c r="BD22" s="74">
        <v>61.8</v>
      </c>
      <c r="BE22" s="74">
        <v>58.4</v>
      </c>
      <c r="BF22" s="74"/>
      <c r="BG22" s="74">
        <v>79.97</v>
      </c>
      <c r="BH22" s="74">
        <v>80.39</v>
      </c>
      <c r="BI22" s="74">
        <v>77.75</v>
      </c>
      <c r="BJ22" s="74">
        <v>78.23</v>
      </c>
      <c r="BK22" s="74">
        <v>75.25</v>
      </c>
      <c r="BL22" s="74">
        <v>73.33</v>
      </c>
      <c r="BM22" s="74">
        <v>77.3</v>
      </c>
      <c r="BN22" s="74">
        <v>75.930000000000007</v>
      </c>
      <c r="BO22" s="74">
        <v>78.2</v>
      </c>
      <c r="BP22" s="74">
        <v>78</v>
      </c>
      <c r="BQ22" s="74">
        <v>74.53</v>
      </c>
      <c r="BR22" s="74">
        <v>75.22</v>
      </c>
      <c r="BS22" s="74">
        <v>75.42</v>
      </c>
      <c r="BT22" s="74">
        <v>78.66</v>
      </c>
      <c r="BU22" s="74">
        <v>77.69</v>
      </c>
      <c r="BV22" s="74"/>
      <c r="BW22" s="74">
        <v>78.459999999999994</v>
      </c>
      <c r="BX22" s="74">
        <v>73.88</v>
      </c>
      <c r="BY22" s="74">
        <v>71.33</v>
      </c>
      <c r="BZ22" s="74">
        <v>76.489999999999995</v>
      </c>
      <c r="CA22" s="74">
        <v>74.53</v>
      </c>
      <c r="CB22" s="74">
        <v>75.7</v>
      </c>
      <c r="CC22" s="74">
        <v>75.75</v>
      </c>
      <c r="CD22" s="74">
        <v>73.94</v>
      </c>
      <c r="CE22" s="74">
        <v>74.34</v>
      </c>
      <c r="CF22" s="74">
        <v>73.39</v>
      </c>
      <c r="CG22" s="74">
        <v>77.94</v>
      </c>
      <c r="CH22" s="74">
        <v>74.239999999999995</v>
      </c>
      <c r="CI22" s="74"/>
      <c r="CJ22" s="74">
        <v>76.14</v>
      </c>
      <c r="CK22" s="74">
        <v>76.02</v>
      </c>
      <c r="CL22" s="74">
        <v>74.52</v>
      </c>
      <c r="CM22" s="74">
        <v>73.44</v>
      </c>
      <c r="CN22" s="74">
        <v>74.02</v>
      </c>
      <c r="CO22" s="74">
        <v>77.819999999999993</v>
      </c>
      <c r="CP22" s="74">
        <v>74.73</v>
      </c>
      <c r="CQ22" s="74"/>
      <c r="CR22" s="74">
        <v>80.319999999999993</v>
      </c>
      <c r="CS22" s="74">
        <v>79.319999999999993</v>
      </c>
      <c r="CT22" s="74">
        <v>79.45</v>
      </c>
      <c r="CU22" s="74">
        <v>79.77</v>
      </c>
      <c r="CV22" s="74">
        <v>76.98</v>
      </c>
      <c r="CW22" s="74">
        <v>75.599999999999994</v>
      </c>
      <c r="CX22" s="74">
        <v>79.66</v>
      </c>
      <c r="CY22" s="74">
        <v>78.22</v>
      </c>
      <c r="CZ22" s="74">
        <v>77.319999999999993</v>
      </c>
      <c r="DA22" s="74">
        <v>77.25</v>
      </c>
      <c r="DB22" s="74">
        <v>76.55</v>
      </c>
      <c r="DC22" s="74">
        <v>77.2</v>
      </c>
      <c r="DD22" s="74">
        <v>78.739999999999995</v>
      </c>
      <c r="DE22" s="74">
        <v>80.349999999999994</v>
      </c>
      <c r="DF22" s="74">
        <v>76.959999999999994</v>
      </c>
      <c r="DG22" s="74"/>
      <c r="DH22" s="74">
        <v>81.98</v>
      </c>
      <c r="DI22" s="74">
        <v>78.14</v>
      </c>
      <c r="DJ22" s="74">
        <v>79.89</v>
      </c>
      <c r="DK22" s="74">
        <v>79.59</v>
      </c>
      <c r="DL22" s="74">
        <v>76.7</v>
      </c>
      <c r="DM22" s="74">
        <v>75.95</v>
      </c>
      <c r="DN22" s="74">
        <v>78.98</v>
      </c>
      <c r="DO22" s="74">
        <v>77.13</v>
      </c>
      <c r="DP22" s="74">
        <v>78.58</v>
      </c>
      <c r="DQ22" s="74">
        <v>78.98</v>
      </c>
      <c r="DR22" s="74">
        <v>76.069999999999993</v>
      </c>
      <c r="DS22" s="74">
        <v>76.209999999999994</v>
      </c>
      <c r="DT22" s="74">
        <v>75.680000000000007</v>
      </c>
      <c r="DU22" s="74">
        <v>78.739999999999995</v>
      </c>
      <c r="DV22" s="74">
        <v>76.37</v>
      </c>
      <c r="DW22" s="74"/>
      <c r="DX22" s="74">
        <v>77.06</v>
      </c>
      <c r="DY22" s="74">
        <v>77.040000000000006</v>
      </c>
      <c r="DZ22" s="74">
        <v>75.930000000000007</v>
      </c>
      <c r="EA22" s="74">
        <v>77.150000000000006</v>
      </c>
      <c r="EB22" s="74">
        <v>78.72</v>
      </c>
      <c r="EC22" s="74">
        <v>80.33</v>
      </c>
      <c r="ED22" s="74">
        <v>76.87</v>
      </c>
      <c r="EE22" s="74"/>
      <c r="EF22" s="74">
        <v>78.7</v>
      </c>
      <c r="EG22" s="74">
        <v>78.680000000000007</v>
      </c>
      <c r="EH22" s="74">
        <v>76.72</v>
      </c>
      <c r="EI22" s="74">
        <v>75.52</v>
      </c>
      <c r="EJ22" s="74">
        <v>75.11</v>
      </c>
      <c r="EK22" s="74">
        <v>79.239999999999995</v>
      </c>
      <c r="EL22" s="74">
        <v>76.89</v>
      </c>
      <c r="EM22" s="74"/>
      <c r="EN22" s="74">
        <v>83.18</v>
      </c>
      <c r="EO22" s="74">
        <v>79.41</v>
      </c>
      <c r="EP22" s="74">
        <v>76.12</v>
      </c>
      <c r="EQ22" s="74">
        <v>80.59</v>
      </c>
      <c r="ER22" s="74">
        <v>81.8</v>
      </c>
      <c r="ES22" s="74">
        <v>81.680000000000007</v>
      </c>
      <c r="ET22" s="74">
        <v>81.69</v>
      </c>
      <c r="EU22" s="74">
        <v>79.459999999999994</v>
      </c>
      <c r="EV22" s="74">
        <v>79.27</v>
      </c>
      <c r="EW22" s="74">
        <v>77.34</v>
      </c>
      <c r="EX22" s="74">
        <v>81.5</v>
      </c>
      <c r="EY22" s="74">
        <v>78.38</v>
      </c>
    </row>
    <row r="23" spans="1:155" x14ac:dyDescent="0.25">
      <c r="A23" s="162"/>
      <c r="B23" s="2" t="s">
        <v>18</v>
      </c>
      <c r="C23" s="74">
        <v>84.72</v>
      </c>
      <c r="D23" s="74">
        <v>83.22</v>
      </c>
      <c r="E23" s="74">
        <v>83.17</v>
      </c>
      <c r="F23" s="74">
        <v>83.78</v>
      </c>
      <c r="G23" s="74">
        <v>84.17</v>
      </c>
      <c r="H23" s="74">
        <v>84.49</v>
      </c>
      <c r="I23" s="74">
        <v>84.36</v>
      </c>
      <c r="J23" s="74">
        <v>83.56</v>
      </c>
      <c r="K23" s="74">
        <v>84.19</v>
      </c>
      <c r="L23" s="74">
        <v>86.19</v>
      </c>
      <c r="M23" s="74">
        <v>85.94</v>
      </c>
      <c r="N23" s="74">
        <v>86.2</v>
      </c>
      <c r="O23" s="74">
        <v>87.19</v>
      </c>
      <c r="P23" s="74"/>
      <c r="Q23" s="74">
        <v>82.05</v>
      </c>
      <c r="R23" s="74">
        <v>78.11</v>
      </c>
      <c r="S23" s="74">
        <v>79.17</v>
      </c>
      <c r="T23" s="74">
        <v>78.55</v>
      </c>
      <c r="U23" s="74">
        <v>78.42</v>
      </c>
      <c r="V23" s="74">
        <v>82</v>
      </c>
      <c r="W23" s="74">
        <v>84.66</v>
      </c>
      <c r="X23" s="74">
        <v>83.14</v>
      </c>
      <c r="Y23" s="74">
        <v>82.28</v>
      </c>
      <c r="Z23" s="74">
        <v>85.28</v>
      </c>
      <c r="AA23" s="74">
        <v>86.74</v>
      </c>
      <c r="AB23" s="74">
        <v>85.66</v>
      </c>
      <c r="AC23" s="74">
        <v>89.77</v>
      </c>
      <c r="AD23" s="74"/>
      <c r="AE23" s="74">
        <v>75.37</v>
      </c>
      <c r="AF23" s="74">
        <v>72.67</v>
      </c>
      <c r="AG23" s="74">
        <v>74.22</v>
      </c>
      <c r="AH23" s="74">
        <v>73.92</v>
      </c>
      <c r="AI23" s="74">
        <v>75.81</v>
      </c>
      <c r="AJ23" s="74">
        <v>75.61</v>
      </c>
      <c r="AK23" s="74">
        <v>75.900000000000006</v>
      </c>
      <c r="AL23" s="74">
        <v>75.150000000000006</v>
      </c>
      <c r="AM23" s="74">
        <v>76.099999999999994</v>
      </c>
      <c r="AN23" s="74">
        <v>76.540000000000006</v>
      </c>
      <c r="AO23" s="74">
        <v>75.23</v>
      </c>
      <c r="AP23" s="74">
        <v>76.53</v>
      </c>
      <c r="AQ23" s="74">
        <v>77.260000000000005</v>
      </c>
      <c r="AR23" s="74"/>
      <c r="AS23" s="74">
        <v>73.73</v>
      </c>
      <c r="AT23" s="74">
        <v>69.959999999999994</v>
      </c>
      <c r="AU23" s="74">
        <v>67.55</v>
      </c>
      <c r="AV23" s="74">
        <v>71.97</v>
      </c>
      <c r="AW23" s="74">
        <v>74.239999999999995</v>
      </c>
      <c r="AX23" s="74">
        <v>75.23</v>
      </c>
      <c r="AY23" s="74">
        <v>74.5</v>
      </c>
      <c r="AZ23" s="74">
        <v>73.930000000000007</v>
      </c>
      <c r="BA23" s="74">
        <v>73.52</v>
      </c>
      <c r="BB23" s="74">
        <v>75.5</v>
      </c>
      <c r="BC23" s="74">
        <v>74.97</v>
      </c>
      <c r="BD23" s="74">
        <v>73.53</v>
      </c>
      <c r="BE23" s="74">
        <v>77.66</v>
      </c>
      <c r="BF23" s="74"/>
      <c r="BG23" s="74">
        <v>84.36</v>
      </c>
      <c r="BH23" s="74">
        <v>83.09</v>
      </c>
      <c r="BI23" s="74">
        <v>83.06</v>
      </c>
      <c r="BJ23" s="74">
        <v>83.13</v>
      </c>
      <c r="BK23" s="74">
        <v>82.75</v>
      </c>
      <c r="BL23" s="74">
        <v>83.14</v>
      </c>
      <c r="BM23" s="74">
        <v>83.95</v>
      </c>
      <c r="BN23" s="74">
        <v>82.9</v>
      </c>
      <c r="BO23" s="74">
        <v>82.45</v>
      </c>
      <c r="BP23" s="74">
        <v>82.11</v>
      </c>
      <c r="BQ23" s="74">
        <v>82.86</v>
      </c>
      <c r="BR23" s="74">
        <v>84.82</v>
      </c>
      <c r="BS23" s="74">
        <v>84.94</v>
      </c>
      <c r="BT23" s="74">
        <v>83.99</v>
      </c>
      <c r="BU23" s="74">
        <v>85.28</v>
      </c>
      <c r="BV23" s="74"/>
      <c r="BW23" s="74">
        <v>81.44</v>
      </c>
      <c r="BX23" s="74">
        <v>81.98</v>
      </c>
      <c r="BY23" s="74">
        <v>82.15</v>
      </c>
      <c r="BZ23" s="74">
        <v>82.57</v>
      </c>
      <c r="CA23" s="74">
        <v>82.06</v>
      </c>
      <c r="CB23" s="74">
        <v>80.39</v>
      </c>
      <c r="CC23" s="74">
        <v>80.47</v>
      </c>
      <c r="CD23" s="74">
        <v>81.28</v>
      </c>
      <c r="CE23" s="74">
        <v>83.92</v>
      </c>
      <c r="CF23" s="74">
        <v>83.26</v>
      </c>
      <c r="CG23" s="74">
        <v>83.18</v>
      </c>
      <c r="CH23" s="74">
        <v>84.38</v>
      </c>
      <c r="CI23" s="74"/>
      <c r="CJ23" s="74">
        <v>80.45</v>
      </c>
      <c r="CK23" s="74">
        <v>80.599999999999994</v>
      </c>
      <c r="CL23" s="74">
        <v>81.459999999999994</v>
      </c>
      <c r="CM23" s="74">
        <v>83.96</v>
      </c>
      <c r="CN23" s="74">
        <v>83.56</v>
      </c>
      <c r="CO23" s="74">
        <v>83.45</v>
      </c>
      <c r="CP23" s="74">
        <v>84.41</v>
      </c>
      <c r="CQ23" s="74"/>
      <c r="CR23" s="74">
        <v>84.53</v>
      </c>
      <c r="CS23" s="74">
        <v>83.18</v>
      </c>
      <c r="CT23" s="74">
        <v>82.82</v>
      </c>
      <c r="CU23" s="74">
        <v>82.78</v>
      </c>
      <c r="CV23" s="74">
        <v>83.06</v>
      </c>
      <c r="CW23" s="74">
        <v>84.11</v>
      </c>
      <c r="CX23" s="74">
        <v>84.18</v>
      </c>
      <c r="CY23" s="74">
        <v>83.9</v>
      </c>
      <c r="CZ23" s="74">
        <v>83.46</v>
      </c>
      <c r="DA23" s="74">
        <v>83.49</v>
      </c>
      <c r="DB23" s="74">
        <v>84.21</v>
      </c>
      <c r="DC23" s="74">
        <v>85.77</v>
      </c>
      <c r="DD23" s="74">
        <v>85.09</v>
      </c>
      <c r="DE23" s="74">
        <v>85.35</v>
      </c>
      <c r="DF23" s="74">
        <v>86.04</v>
      </c>
      <c r="DG23" s="74"/>
      <c r="DH23" s="74">
        <v>83.21</v>
      </c>
      <c r="DI23" s="74">
        <v>80.209999999999994</v>
      </c>
      <c r="DJ23" s="74">
        <v>80.69</v>
      </c>
      <c r="DK23" s="74">
        <v>81.3</v>
      </c>
      <c r="DL23" s="74">
        <v>81.42</v>
      </c>
      <c r="DM23" s="74">
        <v>80.319999999999993</v>
      </c>
      <c r="DN23" s="74">
        <v>82.86</v>
      </c>
      <c r="DO23" s="74">
        <v>82.19</v>
      </c>
      <c r="DP23" s="74">
        <v>82.22</v>
      </c>
      <c r="DQ23" s="74">
        <v>82.12</v>
      </c>
      <c r="DR23" s="74">
        <v>83.85</v>
      </c>
      <c r="DS23" s="74">
        <v>85.64</v>
      </c>
      <c r="DT23" s="74">
        <v>84.12</v>
      </c>
      <c r="DU23" s="74">
        <v>81.88</v>
      </c>
      <c r="DV23" s="74">
        <v>82.77</v>
      </c>
      <c r="DW23" s="74"/>
      <c r="DX23" s="74">
        <v>83.66</v>
      </c>
      <c r="DY23" s="74">
        <v>83.69</v>
      </c>
      <c r="DZ23" s="74">
        <v>84.34</v>
      </c>
      <c r="EA23" s="74">
        <v>86.03</v>
      </c>
      <c r="EB23" s="74">
        <v>85.48</v>
      </c>
      <c r="EC23" s="74">
        <v>85.14</v>
      </c>
      <c r="ED23" s="74">
        <v>85.81</v>
      </c>
      <c r="EE23" s="74"/>
      <c r="EF23" s="74">
        <v>82.19</v>
      </c>
      <c r="EG23" s="74">
        <v>81.92</v>
      </c>
      <c r="EH23" s="74">
        <v>82.65</v>
      </c>
      <c r="EI23" s="74">
        <v>85.38</v>
      </c>
      <c r="EJ23" s="74">
        <v>84.15</v>
      </c>
      <c r="EK23" s="74">
        <v>81.87</v>
      </c>
      <c r="EL23" s="74">
        <v>84.48</v>
      </c>
      <c r="EM23" s="74"/>
      <c r="EN23" s="74">
        <v>82.1</v>
      </c>
      <c r="EO23" s="74">
        <v>82.64</v>
      </c>
      <c r="EP23" s="74">
        <v>82.68</v>
      </c>
      <c r="EQ23" s="74">
        <v>83.19</v>
      </c>
      <c r="ER23" s="74">
        <v>83.02</v>
      </c>
      <c r="ES23" s="74">
        <v>81.81</v>
      </c>
      <c r="ET23" s="74">
        <v>81.81</v>
      </c>
      <c r="EU23" s="74">
        <v>83.03</v>
      </c>
      <c r="EV23" s="74">
        <v>84.76</v>
      </c>
      <c r="EW23" s="74">
        <v>84.23</v>
      </c>
      <c r="EX23" s="74">
        <v>84.59</v>
      </c>
      <c r="EY23" s="74">
        <v>84.58</v>
      </c>
    </row>
    <row r="24" spans="1:155" x14ac:dyDescent="0.25">
      <c r="A24" s="162"/>
      <c r="B24" s="2" t="s">
        <v>122</v>
      </c>
      <c r="C24" s="74">
        <v>88.48</v>
      </c>
      <c r="D24" s="74">
        <v>86.39</v>
      </c>
      <c r="E24" s="74">
        <v>85.78</v>
      </c>
      <c r="F24" s="74">
        <v>85.27</v>
      </c>
      <c r="G24" s="74">
        <v>85.02</v>
      </c>
      <c r="H24" s="74">
        <v>85.03</v>
      </c>
      <c r="I24" s="74">
        <v>84.34</v>
      </c>
      <c r="J24" s="74">
        <v>84.57</v>
      </c>
      <c r="K24" s="74">
        <v>84.81</v>
      </c>
      <c r="L24" s="74">
        <v>84.58</v>
      </c>
      <c r="M24" s="74">
        <v>84.42</v>
      </c>
      <c r="N24" s="74">
        <v>85.49</v>
      </c>
      <c r="O24" s="74">
        <v>83.13</v>
      </c>
      <c r="P24" s="74"/>
      <c r="Q24" s="74">
        <v>85.84</v>
      </c>
      <c r="R24" s="74">
        <v>85.32</v>
      </c>
      <c r="S24" s="74">
        <v>83.57</v>
      </c>
      <c r="T24" s="74">
        <v>84.05</v>
      </c>
      <c r="U24" s="74">
        <v>81.69</v>
      </c>
      <c r="V24" s="74">
        <v>81.239999999999995</v>
      </c>
      <c r="W24" s="74">
        <v>79.22</v>
      </c>
      <c r="X24" s="74">
        <v>81.11</v>
      </c>
      <c r="Y24" s="74">
        <v>82.37</v>
      </c>
      <c r="Z24" s="74">
        <v>82.73</v>
      </c>
      <c r="AA24" s="74">
        <v>82.41</v>
      </c>
      <c r="AB24" s="74">
        <v>83.94</v>
      </c>
      <c r="AC24" s="74">
        <v>79.98</v>
      </c>
      <c r="AD24" s="74"/>
      <c r="AE24" s="74">
        <v>82.16</v>
      </c>
      <c r="AF24" s="74">
        <v>82.67</v>
      </c>
      <c r="AG24" s="74">
        <v>82.79</v>
      </c>
      <c r="AH24" s="74">
        <v>78.459999999999994</v>
      </c>
      <c r="AI24" s="74">
        <v>79.86</v>
      </c>
      <c r="AJ24" s="74">
        <v>76.98</v>
      </c>
      <c r="AK24" s="74">
        <v>77.33</v>
      </c>
      <c r="AL24" s="74">
        <v>78.55</v>
      </c>
      <c r="AM24" s="74">
        <v>75.31</v>
      </c>
      <c r="AN24" s="74">
        <v>78.349999999999994</v>
      </c>
      <c r="AO24" s="74">
        <v>75.09</v>
      </c>
      <c r="AP24" s="74">
        <v>77.11</v>
      </c>
      <c r="AQ24" s="74">
        <v>75.27</v>
      </c>
      <c r="AR24" s="74"/>
      <c r="AS24" s="74">
        <v>64.69</v>
      </c>
      <c r="AT24" s="74">
        <v>61.3</v>
      </c>
      <c r="AU24" s="74">
        <v>56.62</v>
      </c>
      <c r="AV24" s="74">
        <v>57.5</v>
      </c>
      <c r="AW24" s="74">
        <v>68.94</v>
      </c>
      <c r="AX24" s="74">
        <v>65.66</v>
      </c>
      <c r="AY24" s="74">
        <v>65.52</v>
      </c>
      <c r="AZ24" s="74">
        <v>64.56</v>
      </c>
      <c r="BA24" s="74">
        <v>64.88</v>
      </c>
      <c r="BB24" s="74">
        <v>65.03</v>
      </c>
      <c r="BC24" s="74">
        <v>62.54</v>
      </c>
      <c r="BD24" s="74">
        <v>62.33</v>
      </c>
      <c r="BE24" s="74">
        <v>63.44</v>
      </c>
      <c r="BF24" s="74"/>
      <c r="BG24" s="74">
        <v>86.86</v>
      </c>
      <c r="BH24" s="74">
        <v>84.38</v>
      </c>
      <c r="BI24" s="74">
        <v>84.34</v>
      </c>
      <c r="BJ24" s="74">
        <v>84.34</v>
      </c>
      <c r="BK24" s="74">
        <v>82.39</v>
      </c>
      <c r="BL24" s="74">
        <v>82.11</v>
      </c>
      <c r="BM24" s="74">
        <v>81.98</v>
      </c>
      <c r="BN24" s="74">
        <v>80.930000000000007</v>
      </c>
      <c r="BO24" s="74">
        <v>80.98</v>
      </c>
      <c r="BP24" s="74">
        <v>81.27</v>
      </c>
      <c r="BQ24" s="74">
        <v>82.53</v>
      </c>
      <c r="BR24" s="74">
        <v>81.53</v>
      </c>
      <c r="BS24" s="74">
        <v>81.36</v>
      </c>
      <c r="BT24" s="74">
        <v>81.98</v>
      </c>
      <c r="BU24" s="74">
        <v>79.64</v>
      </c>
      <c r="BV24" s="74"/>
      <c r="BW24" s="74">
        <v>83.03</v>
      </c>
      <c r="BX24" s="74">
        <v>81.56</v>
      </c>
      <c r="BY24" s="74">
        <v>82</v>
      </c>
      <c r="BZ24" s="74">
        <v>81.16</v>
      </c>
      <c r="CA24" s="74">
        <v>79.33</v>
      </c>
      <c r="CB24" s="74">
        <v>79.55</v>
      </c>
      <c r="CC24" s="74">
        <v>80.02</v>
      </c>
      <c r="CD24" s="74">
        <v>80.98</v>
      </c>
      <c r="CE24" s="74">
        <v>80.33</v>
      </c>
      <c r="CF24" s="74">
        <v>80.17</v>
      </c>
      <c r="CG24" s="74">
        <v>80.33</v>
      </c>
      <c r="CH24" s="74">
        <v>77.099999999999994</v>
      </c>
      <c r="CI24" s="74"/>
      <c r="CJ24" s="74">
        <v>80.23</v>
      </c>
      <c r="CK24" s="74">
        <v>81</v>
      </c>
      <c r="CL24" s="74">
        <v>81.42</v>
      </c>
      <c r="CM24" s="74">
        <v>80.89</v>
      </c>
      <c r="CN24" s="74">
        <v>80.52</v>
      </c>
      <c r="CO24" s="74">
        <v>80.45</v>
      </c>
      <c r="CP24" s="74">
        <v>77.44</v>
      </c>
      <c r="CQ24" s="74"/>
      <c r="CR24" s="74">
        <v>90.43</v>
      </c>
      <c r="CS24" s="74">
        <v>87.72</v>
      </c>
      <c r="CT24" s="74">
        <v>86.65</v>
      </c>
      <c r="CU24" s="74">
        <v>86.55</v>
      </c>
      <c r="CV24" s="74">
        <v>86.1</v>
      </c>
      <c r="CW24" s="74">
        <v>86.04</v>
      </c>
      <c r="CX24" s="74">
        <v>86.17</v>
      </c>
      <c r="CY24" s="74">
        <v>84.96</v>
      </c>
      <c r="CZ24" s="74">
        <v>85.37</v>
      </c>
      <c r="DA24" s="74">
        <v>85.39</v>
      </c>
      <c r="DB24" s="74">
        <v>84.89</v>
      </c>
      <c r="DC24" s="74">
        <v>83.96</v>
      </c>
      <c r="DD24" s="74">
        <v>83.18</v>
      </c>
      <c r="DE24" s="74">
        <v>83.93</v>
      </c>
      <c r="DF24" s="74">
        <v>81.319999999999993</v>
      </c>
      <c r="DG24" s="74"/>
      <c r="DH24" s="74">
        <v>82.52</v>
      </c>
      <c r="DI24" s="74">
        <v>82.84</v>
      </c>
      <c r="DJ24" s="74">
        <v>78.989999999999995</v>
      </c>
      <c r="DK24" s="74">
        <v>79.12</v>
      </c>
      <c r="DL24" s="74">
        <v>80.81</v>
      </c>
      <c r="DM24" s="74">
        <v>82.44</v>
      </c>
      <c r="DN24" s="74">
        <v>81.83</v>
      </c>
      <c r="DO24" s="74">
        <v>83.15</v>
      </c>
      <c r="DP24" s="74">
        <v>82.14</v>
      </c>
      <c r="DQ24" s="74">
        <v>82.01</v>
      </c>
      <c r="DR24" s="74">
        <v>81.73</v>
      </c>
      <c r="DS24" s="74">
        <v>83.6</v>
      </c>
      <c r="DT24" s="74">
        <v>81.09</v>
      </c>
      <c r="DU24" s="74">
        <v>83.4</v>
      </c>
      <c r="DV24" s="74">
        <v>79.61</v>
      </c>
      <c r="DW24" s="74"/>
      <c r="DX24" s="74">
        <v>85.49</v>
      </c>
      <c r="DY24" s="74">
        <v>85.56</v>
      </c>
      <c r="DZ24" s="74">
        <v>85.29</v>
      </c>
      <c r="EA24" s="74">
        <v>84.86</v>
      </c>
      <c r="EB24" s="74">
        <v>83.74</v>
      </c>
      <c r="EC24" s="74">
        <v>84.9</v>
      </c>
      <c r="ED24" s="74">
        <v>82.04</v>
      </c>
      <c r="EE24" s="74"/>
      <c r="EF24" s="74">
        <v>83.24</v>
      </c>
      <c r="EG24" s="74">
        <v>83.18</v>
      </c>
      <c r="EH24" s="74">
        <v>83.27</v>
      </c>
      <c r="EI24" s="74">
        <v>84.77</v>
      </c>
      <c r="EJ24" s="74">
        <v>82.63</v>
      </c>
      <c r="EK24" s="74">
        <v>84.14</v>
      </c>
      <c r="EL24" s="74">
        <v>79.680000000000007</v>
      </c>
      <c r="EM24" s="74"/>
      <c r="EN24" s="74">
        <v>84.06</v>
      </c>
      <c r="EO24" s="74">
        <v>82.91</v>
      </c>
      <c r="EP24" s="74">
        <v>83.97</v>
      </c>
      <c r="EQ24" s="74">
        <v>83.56</v>
      </c>
      <c r="ER24" s="74">
        <v>81.569999999999993</v>
      </c>
      <c r="ES24" s="74">
        <v>82.16</v>
      </c>
      <c r="ET24" s="74">
        <v>82.59</v>
      </c>
      <c r="EU24" s="74">
        <v>82.24</v>
      </c>
      <c r="EV24" s="74">
        <v>82.25</v>
      </c>
      <c r="EW24" s="74">
        <v>82.47</v>
      </c>
      <c r="EX24" s="74">
        <v>82.89</v>
      </c>
      <c r="EY24" s="74">
        <v>79.12</v>
      </c>
    </row>
    <row r="25" spans="1:155" x14ac:dyDescent="0.25">
      <c r="A25" s="162"/>
      <c r="B25" s="2" t="s">
        <v>19</v>
      </c>
      <c r="C25" s="74">
        <v>85.3</v>
      </c>
      <c r="D25" s="74">
        <v>87.07</v>
      </c>
      <c r="E25" s="74">
        <v>86.38</v>
      </c>
      <c r="F25" s="74">
        <v>86.01</v>
      </c>
      <c r="G25" s="74">
        <v>84.53</v>
      </c>
      <c r="H25" s="74">
        <v>84.59</v>
      </c>
      <c r="I25" s="74">
        <v>84.61</v>
      </c>
      <c r="J25" s="74">
        <v>84.97</v>
      </c>
      <c r="K25" s="74">
        <v>85.99</v>
      </c>
      <c r="L25" s="74">
        <v>85.95</v>
      </c>
      <c r="M25" s="74">
        <v>86.56</v>
      </c>
      <c r="N25" s="74">
        <v>90.28</v>
      </c>
      <c r="O25" s="74">
        <v>86.72</v>
      </c>
      <c r="P25" s="74"/>
      <c r="Q25" s="74">
        <v>84.34</v>
      </c>
      <c r="R25" s="74">
        <v>86.65</v>
      </c>
      <c r="S25" s="74">
        <v>83.05</v>
      </c>
      <c r="T25" s="74">
        <v>83.75</v>
      </c>
      <c r="U25" s="74">
        <v>81.819999999999993</v>
      </c>
      <c r="V25" s="74">
        <v>82.3</v>
      </c>
      <c r="W25" s="74">
        <v>81.8</v>
      </c>
      <c r="X25" s="74">
        <v>82.16</v>
      </c>
      <c r="Y25" s="74">
        <v>84.65</v>
      </c>
      <c r="Z25" s="74">
        <v>82.47</v>
      </c>
      <c r="AA25" s="74">
        <v>83.26</v>
      </c>
      <c r="AB25" s="74">
        <v>88.01</v>
      </c>
      <c r="AC25" s="74">
        <v>87.31</v>
      </c>
      <c r="AD25" s="74"/>
      <c r="AE25" s="74">
        <v>81.540000000000006</v>
      </c>
      <c r="AF25" s="74">
        <v>82.16</v>
      </c>
      <c r="AG25" s="74">
        <v>82.54</v>
      </c>
      <c r="AH25" s="74">
        <v>81.97</v>
      </c>
      <c r="AI25" s="74">
        <v>79.739999999999995</v>
      </c>
      <c r="AJ25" s="74">
        <v>79.86</v>
      </c>
      <c r="AK25" s="74">
        <v>79.06</v>
      </c>
      <c r="AL25" s="74">
        <v>80.14</v>
      </c>
      <c r="AM25" s="74">
        <v>80.86</v>
      </c>
      <c r="AN25" s="74">
        <v>81.19</v>
      </c>
      <c r="AO25" s="74">
        <v>81.91</v>
      </c>
      <c r="AP25" s="74">
        <v>84.14</v>
      </c>
      <c r="AQ25" s="74">
        <v>81.19</v>
      </c>
      <c r="AR25" s="74"/>
      <c r="AS25" s="74">
        <v>43.63</v>
      </c>
      <c r="AT25" s="74">
        <v>57.47</v>
      </c>
      <c r="AU25" s="74">
        <v>56.83</v>
      </c>
      <c r="AV25" s="74">
        <v>58.95</v>
      </c>
      <c r="AW25" s="74">
        <v>61.76</v>
      </c>
      <c r="AX25" s="74">
        <v>58.14</v>
      </c>
      <c r="AY25" s="74">
        <v>63.58</v>
      </c>
      <c r="AZ25" s="74">
        <v>60.26</v>
      </c>
      <c r="BA25" s="74">
        <v>66.260000000000005</v>
      </c>
      <c r="BB25" s="74">
        <v>64.22</v>
      </c>
      <c r="BC25" s="74">
        <v>68.900000000000006</v>
      </c>
      <c r="BD25" s="74">
        <v>75.69</v>
      </c>
      <c r="BE25" s="74">
        <v>72.97</v>
      </c>
      <c r="BF25" s="74"/>
      <c r="BG25" s="74">
        <v>81.650000000000006</v>
      </c>
      <c r="BH25" s="74">
        <v>84.27</v>
      </c>
      <c r="BI25" s="74">
        <v>83.49</v>
      </c>
      <c r="BJ25" s="74">
        <v>83.59</v>
      </c>
      <c r="BK25" s="74">
        <v>83.15</v>
      </c>
      <c r="BL25" s="74">
        <v>81.37</v>
      </c>
      <c r="BM25" s="74">
        <v>82.06</v>
      </c>
      <c r="BN25" s="74">
        <v>82.02</v>
      </c>
      <c r="BO25" s="74">
        <v>81.819999999999993</v>
      </c>
      <c r="BP25" s="74">
        <v>82.19</v>
      </c>
      <c r="BQ25" s="74">
        <v>83.23</v>
      </c>
      <c r="BR25" s="74">
        <v>83.52</v>
      </c>
      <c r="BS25" s="74">
        <v>84.8</v>
      </c>
      <c r="BT25" s="74">
        <v>88.16</v>
      </c>
      <c r="BU25" s="74">
        <v>84.46</v>
      </c>
      <c r="BV25" s="74"/>
      <c r="BW25" s="74">
        <v>82.65</v>
      </c>
      <c r="BX25" s="74">
        <v>82.49</v>
      </c>
      <c r="BY25" s="74">
        <v>81.14</v>
      </c>
      <c r="BZ25" s="74">
        <v>81.12</v>
      </c>
      <c r="CA25" s="74">
        <v>81.19</v>
      </c>
      <c r="CB25" s="74">
        <v>81.73</v>
      </c>
      <c r="CC25" s="74">
        <v>81.12</v>
      </c>
      <c r="CD25" s="74">
        <v>82.34</v>
      </c>
      <c r="CE25" s="74">
        <v>82.17</v>
      </c>
      <c r="CF25" s="74">
        <v>83.58</v>
      </c>
      <c r="CG25" s="74">
        <v>87.41</v>
      </c>
      <c r="CH25" s="74">
        <v>83.63</v>
      </c>
      <c r="CI25" s="74"/>
      <c r="CJ25" s="74">
        <v>82.06</v>
      </c>
      <c r="CK25" s="74">
        <v>81.56</v>
      </c>
      <c r="CL25" s="74">
        <v>82.76</v>
      </c>
      <c r="CM25" s="74">
        <v>82.48</v>
      </c>
      <c r="CN25" s="74">
        <v>83.28</v>
      </c>
      <c r="CO25" s="74">
        <v>87.49</v>
      </c>
      <c r="CP25" s="74">
        <v>83.71</v>
      </c>
      <c r="CQ25" s="74"/>
      <c r="CR25" s="74">
        <v>86.56</v>
      </c>
      <c r="CS25" s="74">
        <v>88.36</v>
      </c>
      <c r="CT25" s="74">
        <v>87.49</v>
      </c>
      <c r="CU25" s="74">
        <v>87.34</v>
      </c>
      <c r="CV25" s="74">
        <v>87.57</v>
      </c>
      <c r="CW25" s="74">
        <v>86.21</v>
      </c>
      <c r="CX25" s="74">
        <v>86.23</v>
      </c>
      <c r="CY25" s="74">
        <v>86.1</v>
      </c>
      <c r="CZ25" s="74">
        <v>86.81</v>
      </c>
      <c r="DA25" s="74">
        <v>86.85</v>
      </c>
      <c r="DB25" s="74">
        <v>87.89</v>
      </c>
      <c r="DC25" s="74">
        <v>88.02</v>
      </c>
      <c r="DD25" s="74">
        <v>88.59</v>
      </c>
      <c r="DE25" s="74">
        <v>91.16</v>
      </c>
      <c r="DF25" s="74">
        <v>87.85</v>
      </c>
      <c r="DG25" s="74"/>
      <c r="DH25" s="74">
        <v>66.52</v>
      </c>
      <c r="DI25" s="74">
        <v>77.63</v>
      </c>
      <c r="DJ25" s="74">
        <v>76.709999999999994</v>
      </c>
      <c r="DK25" s="74">
        <v>75.739999999999995</v>
      </c>
      <c r="DL25" s="74">
        <v>69.41</v>
      </c>
      <c r="DM25" s="74">
        <v>77.37</v>
      </c>
      <c r="DN25" s="74">
        <v>76.31</v>
      </c>
      <c r="DO25" s="74">
        <v>81.09</v>
      </c>
      <c r="DP25" s="74">
        <v>76.349999999999994</v>
      </c>
      <c r="DQ25" s="74">
        <v>75.61</v>
      </c>
      <c r="DR25" s="74">
        <v>75.64</v>
      </c>
      <c r="DS25" s="74">
        <v>76.53</v>
      </c>
      <c r="DT25" s="74">
        <v>80.55</v>
      </c>
      <c r="DU25" s="74">
        <v>80.39</v>
      </c>
      <c r="DV25" s="74">
        <v>78.2</v>
      </c>
      <c r="DW25" s="74"/>
      <c r="DX25" s="74">
        <v>86.64</v>
      </c>
      <c r="DY25" s="74">
        <v>86.62</v>
      </c>
      <c r="DZ25" s="74">
        <v>87.91</v>
      </c>
      <c r="EA25" s="74">
        <v>88.04</v>
      </c>
      <c r="EB25" s="74">
        <v>88.3</v>
      </c>
      <c r="EC25" s="74">
        <v>91.53</v>
      </c>
      <c r="ED25" s="74">
        <v>88.1</v>
      </c>
      <c r="EE25" s="74"/>
      <c r="EF25" s="74">
        <v>78.06</v>
      </c>
      <c r="EG25" s="74">
        <v>77.56</v>
      </c>
      <c r="EH25" s="74">
        <v>76.09</v>
      </c>
      <c r="EI25" s="74">
        <v>74.34</v>
      </c>
      <c r="EJ25" s="74">
        <v>80.64</v>
      </c>
      <c r="EK25" s="74">
        <v>83.17</v>
      </c>
      <c r="EL25" s="74">
        <v>79.2</v>
      </c>
      <c r="EM25" s="74"/>
      <c r="EN25" s="74">
        <v>82.42</v>
      </c>
      <c r="EO25" s="74">
        <v>81.8</v>
      </c>
      <c r="EP25" s="74">
        <v>80.98</v>
      </c>
      <c r="EQ25" s="74">
        <v>80.73</v>
      </c>
      <c r="ER25" s="74">
        <v>81.02</v>
      </c>
      <c r="ES25" s="74">
        <v>81.260000000000005</v>
      </c>
      <c r="ET25" s="74">
        <v>80.75</v>
      </c>
      <c r="EU25" s="74">
        <v>81.92</v>
      </c>
      <c r="EV25" s="74">
        <v>81.760000000000005</v>
      </c>
      <c r="EW25" s="74">
        <v>83</v>
      </c>
      <c r="EX25" s="74">
        <v>86.77</v>
      </c>
      <c r="EY25" s="74">
        <v>82.49</v>
      </c>
    </row>
    <row r="26" spans="1:155" x14ac:dyDescent="0.25">
      <c r="A26" s="162"/>
      <c r="B26" s="2" t="s">
        <v>20</v>
      </c>
      <c r="C26" s="74">
        <v>86.23</v>
      </c>
      <c r="D26" s="74">
        <v>85.17</v>
      </c>
      <c r="E26" s="74">
        <v>84.01</v>
      </c>
      <c r="F26" s="74">
        <v>83.95</v>
      </c>
      <c r="G26" s="74">
        <v>83.45</v>
      </c>
      <c r="H26" s="74">
        <v>82.66</v>
      </c>
      <c r="I26" s="74">
        <v>81.88</v>
      </c>
      <c r="J26" s="74">
        <v>81.63</v>
      </c>
      <c r="K26" s="74">
        <v>82.05</v>
      </c>
      <c r="L26" s="74">
        <v>82.43</v>
      </c>
      <c r="M26" s="74">
        <v>83.62</v>
      </c>
      <c r="N26" s="74">
        <v>86.75</v>
      </c>
      <c r="O26" s="74">
        <v>86.29</v>
      </c>
      <c r="P26" s="74"/>
      <c r="Q26" s="74">
        <v>81.23</v>
      </c>
      <c r="R26" s="74">
        <v>79.22</v>
      </c>
      <c r="S26" s="74">
        <v>78.41</v>
      </c>
      <c r="T26" s="74">
        <v>78.11</v>
      </c>
      <c r="U26" s="74">
        <v>77.069999999999993</v>
      </c>
      <c r="V26" s="74">
        <v>74.87</v>
      </c>
      <c r="W26" s="74">
        <v>75.64</v>
      </c>
      <c r="X26" s="74">
        <v>75.62</v>
      </c>
      <c r="Y26" s="74">
        <v>78.540000000000006</v>
      </c>
      <c r="Z26" s="74">
        <v>75.739999999999995</v>
      </c>
      <c r="AA26" s="74">
        <v>80.83</v>
      </c>
      <c r="AB26" s="74">
        <v>88.73</v>
      </c>
      <c r="AC26" s="74">
        <v>86.46</v>
      </c>
      <c r="AD26" s="74"/>
      <c r="AE26" s="74">
        <v>81.86</v>
      </c>
      <c r="AF26" s="74">
        <v>79.09</v>
      </c>
      <c r="AG26" s="74">
        <v>78.400000000000006</v>
      </c>
      <c r="AH26" s="74">
        <v>79.459999999999994</v>
      </c>
      <c r="AI26" s="74">
        <v>79.430000000000007</v>
      </c>
      <c r="AJ26" s="74">
        <v>78.72</v>
      </c>
      <c r="AK26" s="74">
        <v>77.59</v>
      </c>
      <c r="AL26" s="74">
        <v>76.41</v>
      </c>
      <c r="AM26" s="74">
        <v>75.39</v>
      </c>
      <c r="AN26" s="74">
        <v>77.17</v>
      </c>
      <c r="AO26" s="74">
        <v>76.87</v>
      </c>
      <c r="AP26" s="74">
        <v>80.36</v>
      </c>
      <c r="AQ26" s="74">
        <v>80.08</v>
      </c>
      <c r="AR26" s="74"/>
      <c r="AS26" s="74">
        <v>60.7</v>
      </c>
      <c r="AT26" s="74">
        <v>62.27</v>
      </c>
      <c r="AU26" s="74">
        <v>68.63</v>
      </c>
      <c r="AV26" s="74">
        <v>65.28</v>
      </c>
      <c r="AW26" s="74">
        <v>69.28</v>
      </c>
      <c r="AX26" s="74">
        <v>65.87</v>
      </c>
      <c r="AY26" s="74">
        <v>71.63</v>
      </c>
      <c r="AZ26" s="74">
        <v>67.97</v>
      </c>
      <c r="BA26" s="74">
        <v>67.37</v>
      </c>
      <c r="BB26" s="74">
        <v>66.540000000000006</v>
      </c>
      <c r="BC26" s="74">
        <v>71.31</v>
      </c>
      <c r="BD26" s="74">
        <v>74.61</v>
      </c>
      <c r="BE26" s="74">
        <v>74.88</v>
      </c>
      <c r="BF26" s="74"/>
      <c r="BG26" s="74">
        <v>83.92</v>
      </c>
      <c r="BH26" s="74">
        <v>81.709999999999994</v>
      </c>
      <c r="BI26" s="74">
        <v>80.14</v>
      </c>
      <c r="BJ26" s="74">
        <v>80.260000000000005</v>
      </c>
      <c r="BK26" s="74">
        <v>80.5</v>
      </c>
      <c r="BL26" s="74">
        <v>79.27</v>
      </c>
      <c r="BM26" s="74">
        <v>78.34</v>
      </c>
      <c r="BN26" s="74">
        <v>76.98</v>
      </c>
      <c r="BO26" s="74">
        <v>75.73</v>
      </c>
      <c r="BP26" s="74">
        <v>77.37</v>
      </c>
      <c r="BQ26" s="74">
        <v>78.03</v>
      </c>
      <c r="BR26" s="74">
        <v>78.94</v>
      </c>
      <c r="BS26" s="74">
        <v>80.349999999999994</v>
      </c>
      <c r="BT26" s="74">
        <v>84.62</v>
      </c>
      <c r="BU26" s="74">
        <v>83.49</v>
      </c>
      <c r="BV26" s="74"/>
      <c r="BW26" s="74">
        <v>81.31</v>
      </c>
      <c r="BX26" s="74">
        <v>80.83</v>
      </c>
      <c r="BY26" s="74">
        <v>80</v>
      </c>
      <c r="BZ26" s="74">
        <v>78.569999999999993</v>
      </c>
      <c r="CA26" s="74">
        <v>76.989999999999995</v>
      </c>
      <c r="CB26" s="74">
        <v>76.19</v>
      </c>
      <c r="CC26" s="74">
        <v>75.77</v>
      </c>
      <c r="CD26" s="74">
        <v>76.34</v>
      </c>
      <c r="CE26" s="74">
        <v>77.75</v>
      </c>
      <c r="CF26" s="74">
        <v>78.17</v>
      </c>
      <c r="CG26" s="74">
        <v>83.8</v>
      </c>
      <c r="CH26" s="74">
        <v>82.2</v>
      </c>
      <c r="CI26" s="74"/>
      <c r="CJ26" s="74">
        <v>76.58</v>
      </c>
      <c r="CK26" s="74">
        <v>77.02</v>
      </c>
      <c r="CL26" s="74">
        <v>76.97</v>
      </c>
      <c r="CM26" s="74">
        <v>77.83</v>
      </c>
      <c r="CN26" s="74">
        <v>78.72</v>
      </c>
      <c r="CO26" s="74">
        <v>83.81</v>
      </c>
      <c r="CP26" s="74">
        <v>82.53</v>
      </c>
      <c r="CQ26" s="74"/>
      <c r="CR26" s="74">
        <v>87.85</v>
      </c>
      <c r="CS26" s="74">
        <v>86.31</v>
      </c>
      <c r="CT26" s="74">
        <v>85.05</v>
      </c>
      <c r="CU26" s="74">
        <v>85.69</v>
      </c>
      <c r="CV26" s="74">
        <v>85.69</v>
      </c>
      <c r="CW26" s="74">
        <v>85.47</v>
      </c>
      <c r="CX26" s="74">
        <v>82.99</v>
      </c>
      <c r="CY26" s="74">
        <v>82.61</v>
      </c>
      <c r="CZ26" s="74">
        <v>81.89</v>
      </c>
      <c r="DA26" s="74">
        <v>82.72</v>
      </c>
      <c r="DB26" s="74">
        <v>82.22</v>
      </c>
      <c r="DC26" s="74">
        <v>83.01</v>
      </c>
      <c r="DD26" s="74">
        <v>82.96</v>
      </c>
      <c r="DE26" s="74">
        <v>86.79</v>
      </c>
      <c r="DF26" s="74">
        <v>85.62</v>
      </c>
      <c r="DG26" s="74"/>
      <c r="DH26" s="74">
        <v>84.35</v>
      </c>
      <c r="DI26" s="74">
        <v>82.18</v>
      </c>
      <c r="DJ26" s="74">
        <v>82.1</v>
      </c>
      <c r="DK26" s="74">
        <v>81.89</v>
      </c>
      <c r="DL26" s="74">
        <v>80.900000000000006</v>
      </c>
      <c r="DM26" s="74">
        <v>80.03</v>
      </c>
      <c r="DN26" s="74">
        <v>82.24</v>
      </c>
      <c r="DO26" s="74">
        <v>81.709999999999994</v>
      </c>
      <c r="DP26" s="74">
        <v>77.930000000000007</v>
      </c>
      <c r="DQ26" s="74">
        <v>77.64</v>
      </c>
      <c r="DR26" s="74">
        <v>79.88</v>
      </c>
      <c r="DS26" s="74">
        <v>78.47</v>
      </c>
      <c r="DT26" s="74">
        <v>81.66</v>
      </c>
      <c r="DU26" s="74">
        <v>82.26</v>
      </c>
      <c r="DV26" s="74">
        <v>83.53</v>
      </c>
      <c r="DW26" s="74"/>
      <c r="DX26" s="74">
        <v>82.19</v>
      </c>
      <c r="DY26" s="74">
        <v>82.89</v>
      </c>
      <c r="DZ26" s="74">
        <v>82.37</v>
      </c>
      <c r="EA26" s="74">
        <v>83.3</v>
      </c>
      <c r="EB26" s="74">
        <v>83.22</v>
      </c>
      <c r="EC26" s="74">
        <v>86.87</v>
      </c>
      <c r="ED26" s="74">
        <v>86.16</v>
      </c>
      <c r="EE26" s="74"/>
      <c r="EF26" s="74">
        <v>79.63</v>
      </c>
      <c r="EG26" s="74">
        <v>79.69</v>
      </c>
      <c r="EH26" s="74">
        <v>81.510000000000005</v>
      </c>
      <c r="EI26" s="74">
        <v>79.88</v>
      </c>
      <c r="EJ26" s="74">
        <v>82.04</v>
      </c>
      <c r="EK26" s="74">
        <v>83.95</v>
      </c>
      <c r="EL26" s="74">
        <v>83.68</v>
      </c>
      <c r="EM26" s="74"/>
      <c r="EN26" s="74">
        <v>81.760000000000005</v>
      </c>
      <c r="EO26" s="74">
        <v>81.19</v>
      </c>
      <c r="EP26" s="74">
        <v>79.739999999999995</v>
      </c>
      <c r="EQ26" s="74">
        <v>79</v>
      </c>
      <c r="ER26" s="74">
        <v>79.12</v>
      </c>
      <c r="ES26" s="74">
        <v>78.709999999999994</v>
      </c>
      <c r="ET26" s="74">
        <v>78.75</v>
      </c>
      <c r="EU26" s="74">
        <v>78.83</v>
      </c>
      <c r="EV26" s="74">
        <v>81.42</v>
      </c>
      <c r="EW26" s="74">
        <v>82.74</v>
      </c>
      <c r="EX26" s="74">
        <v>86.36</v>
      </c>
      <c r="EY26" s="74">
        <v>83.69</v>
      </c>
    </row>
    <row r="27" spans="1:155" ht="15.6" x14ac:dyDescent="0.25">
      <c r="A27" s="162"/>
      <c r="B27" s="2" t="s">
        <v>165</v>
      </c>
      <c r="C27" s="74">
        <v>89.34</v>
      </c>
      <c r="D27" s="74">
        <v>87.59</v>
      </c>
      <c r="E27" s="74">
        <v>87.73</v>
      </c>
      <c r="F27" s="74">
        <v>88.44</v>
      </c>
      <c r="G27" s="74">
        <v>86.9</v>
      </c>
      <c r="H27" s="74">
        <v>85.82</v>
      </c>
      <c r="I27" s="74">
        <v>84.93</v>
      </c>
      <c r="J27" s="74">
        <v>83.98</v>
      </c>
      <c r="K27" s="74">
        <v>84.19</v>
      </c>
      <c r="L27" s="74">
        <v>84.93</v>
      </c>
      <c r="M27" s="74">
        <v>86.18</v>
      </c>
      <c r="N27" s="74">
        <v>92.86</v>
      </c>
      <c r="O27" s="74">
        <v>83.51</v>
      </c>
      <c r="P27" s="74"/>
      <c r="Q27" s="74">
        <v>80.13</v>
      </c>
      <c r="R27" s="74">
        <v>80.22</v>
      </c>
      <c r="S27" s="74">
        <v>85.04</v>
      </c>
      <c r="T27" s="74">
        <v>80.41</v>
      </c>
      <c r="U27" s="74">
        <v>77.42</v>
      </c>
      <c r="V27" s="74">
        <v>81.96</v>
      </c>
      <c r="W27" s="74">
        <v>81.09</v>
      </c>
      <c r="X27" s="74">
        <v>85.89</v>
      </c>
      <c r="Y27" s="74">
        <v>82.66</v>
      </c>
      <c r="Z27" s="74">
        <v>81.709999999999994</v>
      </c>
      <c r="AA27" s="74">
        <v>85.61</v>
      </c>
      <c r="AB27" s="74">
        <v>92.79</v>
      </c>
      <c r="AC27" s="74">
        <v>82.79</v>
      </c>
      <c r="AD27" s="74"/>
      <c r="AE27" s="74">
        <v>86.84</v>
      </c>
      <c r="AF27" s="74">
        <v>83.27</v>
      </c>
      <c r="AG27" s="74">
        <v>81.48</v>
      </c>
      <c r="AH27" s="74">
        <v>84.76</v>
      </c>
      <c r="AI27" s="74">
        <v>79.7</v>
      </c>
      <c r="AJ27" s="74">
        <v>81.2</v>
      </c>
      <c r="AK27" s="74">
        <v>78.2</v>
      </c>
      <c r="AL27" s="74">
        <v>77.62</v>
      </c>
      <c r="AM27" s="74">
        <v>77.010000000000005</v>
      </c>
      <c r="AN27" s="74">
        <v>82.23</v>
      </c>
      <c r="AO27" s="74">
        <v>80.650000000000006</v>
      </c>
      <c r="AP27" s="74">
        <v>89.34</v>
      </c>
      <c r="AQ27" s="74">
        <v>78.430000000000007</v>
      </c>
      <c r="AR27" s="74"/>
      <c r="AS27" s="74">
        <v>79.78</v>
      </c>
      <c r="AT27" s="74">
        <v>84.31</v>
      </c>
      <c r="AU27" s="74">
        <v>75.58</v>
      </c>
      <c r="AV27" s="74">
        <v>73.930000000000007</v>
      </c>
      <c r="AW27" s="74">
        <v>76.3</v>
      </c>
      <c r="AX27" s="74">
        <v>78.25</v>
      </c>
      <c r="AY27" s="74">
        <v>77.08</v>
      </c>
      <c r="AZ27" s="74">
        <v>73.680000000000007</v>
      </c>
      <c r="BA27" s="74">
        <v>72.83</v>
      </c>
      <c r="BB27" s="74">
        <v>74.7</v>
      </c>
      <c r="BC27" s="74">
        <v>80.239999999999995</v>
      </c>
      <c r="BD27" s="74">
        <v>87</v>
      </c>
      <c r="BE27" s="74">
        <v>73.89</v>
      </c>
      <c r="BF27" s="74"/>
      <c r="BG27" s="74">
        <v>88.49</v>
      </c>
      <c r="BH27" s="74">
        <v>85.91</v>
      </c>
      <c r="BI27" s="74">
        <v>86.99</v>
      </c>
      <c r="BJ27" s="74">
        <v>87.17</v>
      </c>
      <c r="BK27" s="74">
        <v>85.91</v>
      </c>
      <c r="BL27" s="74">
        <v>84.52</v>
      </c>
      <c r="BM27" s="74">
        <v>82.97</v>
      </c>
      <c r="BN27" s="74">
        <v>82.45</v>
      </c>
      <c r="BO27" s="74">
        <v>81.17</v>
      </c>
      <c r="BP27" s="74">
        <v>81.3</v>
      </c>
      <c r="BQ27" s="74">
        <v>82.29</v>
      </c>
      <c r="BR27" s="74">
        <v>83.39</v>
      </c>
      <c r="BS27" s="74">
        <v>83.9</v>
      </c>
      <c r="BT27" s="74">
        <v>92.23</v>
      </c>
      <c r="BU27" s="74">
        <v>81.09</v>
      </c>
      <c r="BV27" s="74"/>
      <c r="BW27" s="74">
        <v>86.43</v>
      </c>
      <c r="BX27" s="74">
        <v>85.87</v>
      </c>
      <c r="BY27" s="74">
        <v>84.33</v>
      </c>
      <c r="BZ27" s="74">
        <v>82.63</v>
      </c>
      <c r="CA27" s="74">
        <v>81.93</v>
      </c>
      <c r="CB27" s="74">
        <v>80.459999999999994</v>
      </c>
      <c r="CC27" s="74">
        <v>80.069999999999993</v>
      </c>
      <c r="CD27" s="74">
        <v>80.709999999999994</v>
      </c>
      <c r="CE27" s="74">
        <v>82.25</v>
      </c>
      <c r="CF27" s="74">
        <v>82.94</v>
      </c>
      <c r="CG27" s="74">
        <v>91.32</v>
      </c>
      <c r="CH27" s="74">
        <v>81.44</v>
      </c>
      <c r="CI27" s="74"/>
      <c r="CJ27" s="74">
        <v>80.819999999999993</v>
      </c>
      <c r="CK27" s="74">
        <v>80.31</v>
      </c>
      <c r="CL27" s="74">
        <v>80.86</v>
      </c>
      <c r="CM27" s="74">
        <v>81.69</v>
      </c>
      <c r="CN27" s="74">
        <v>82.97</v>
      </c>
      <c r="CO27" s="74">
        <v>91.19</v>
      </c>
      <c r="CP27" s="74">
        <v>81</v>
      </c>
      <c r="CQ27" s="74"/>
      <c r="CR27" s="74">
        <v>89.48</v>
      </c>
      <c r="CS27" s="74">
        <v>87.81</v>
      </c>
      <c r="CT27" s="74">
        <v>88</v>
      </c>
      <c r="CU27" s="74">
        <v>88.01</v>
      </c>
      <c r="CV27" s="74">
        <v>88.96</v>
      </c>
      <c r="CW27" s="74">
        <v>87.8</v>
      </c>
      <c r="CX27" s="74">
        <v>86.32</v>
      </c>
      <c r="CY27" s="74">
        <v>85.04</v>
      </c>
      <c r="CZ27" s="74">
        <v>83.79</v>
      </c>
      <c r="DA27" s="74">
        <v>83.73</v>
      </c>
      <c r="DB27" s="74">
        <v>85.17</v>
      </c>
      <c r="DC27" s="74">
        <v>86.28</v>
      </c>
      <c r="DD27" s="74">
        <v>87.2</v>
      </c>
      <c r="DE27" s="74">
        <v>92.87</v>
      </c>
      <c r="DF27" s="74">
        <v>83.29</v>
      </c>
      <c r="DG27" s="74"/>
      <c r="DH27" s="74">
        <v>92.6</v>
      </c>
      <c r="DI27" s="74">
        <v>88.62</v>
      </c>
      <c r="DJ27" s="74">
        <v>92.83</v>
      </c>
      <c r="DK27" s="74">
        <v>92.97</v>
      </c>
      <c r="DL27" s="74">
        <v>93.1</v>
      </c>
      <c r="DM27" s="74">
        <v>90.05</v>
      </c>
      <c r="DN27" s="74">
        <v>92.67</v>
      </c>
      <c r="DO27" s="74">
        <v>94.55</v>
      </c>
      <c r="DP27" s="74">
        <v>89.24</v>
      </c>
      <c r="DQ27" s="74">
        <v>90.35</v>
      </c>
      <c r="DR27" s="74">
        <v>86.48</v>
      </c>
      <c r="DS27" s="74">
        <v>85.22</v>
      </c>
      <c r="DT27" s="74">
        <v>74.599999999999994</v>
      </c>
      <c r="DU27" s="74">
        <v>91.22</v>
      </c>
      <c r="DV27" s="74">
        <v>76.14</v>
      </c>
      <c r="DW27" s="74"/>
      <c r="DX27" s="74">
        <v>83.94</v>
      </c>
      <c r="DY27" s="74">
        <v>83.87</v>
      </c>
      <c r="DZ27" s="74">
        <v>85.19</v>
      </c>
      <c r="EA27" s="74">
        <v>86.45</v>
      </c>
      <c r="EB27" s="74">
        <v>87.2</v>
      </c>
      <c r="EC27" s="74">
        <v>92.92</v>
      </c>
      <c r="ED27" s="74">
        <v>83.36</v>
      </c>
      <c r="EE27" s="74"/>
      <c r="EF27" s="74">
        <v>93.61</v>
      </c>
      <c r="EG27" s="74">
        <v>94.81</v>
      </c>
      <c r="EH27" s="74">
        <v>89.92</v>
      </c>
      <c r="EI27" s="74">
        <v>87.89</v>
      </c>
      <c r="EJ27" s="74">
        <v>80.83</v>
      </c>
      <c r="EK27" s="74">
        <v>89.52</v>
      </c>
      <c r="EL27" s="74">
        <v>71.36</v>
      </c>
      <c r="EM27" s="74"/>
      <c r="EN27" s="74">
        <v>85.74</v>
      </c>
      <c r="EO27" s="74">
        <v>85.27</v>
      </c>
      <c r="EP27" s="74">
        <v>83.55</v>
      </c>
      <c r="EQ27" s="74">
        <v>82.38</v>
      </c>
      <c r="ER27" s="74">
        <v>81.96</v>
      </c>
      <c r="ES27" s="74">
        <v>80.400000000000006</v>
      </c>
      <c r="ET27" s="74">
        <v>79.959999999999994</v>
      </c>
      <c r="EU27" s="74">
        <v>80.78</v>
      </c>
      <c r="EV27" s="74">
        <v>82.45</v>
      </c>
      <c r="EW27" s="74">
        <v>83.32</v>
      </c>
      <c r="EX27" s="74">
        <v>91.6</v>
      </c>
      <c r="EY27" s="74">
        <v>83.27</v>
      </c>
    </row>
    <row r="28" spans="1:155" x14ac:dyDescent="0.25">
      <c r="A28" s="162"/>
      <c r="B28" s="2" t="s">
        <v>21</v>
      </c>
      <c r="C28" s="74">
        <v>87.56</v>
      </c>
      <c r="D28" s="74">
        <v>87.59</v>
      </c>
      <c r="E28" s="74">
        <v>86.56</v>
      </c>
      <c r="F28" s="74">
        <v>86.14</v>
      </c>
      <c r="G28" s="74">
        <v>85.7</v>
      </c>
      <c r="H28" s="74">
        <v>85.99</v>
      </c>
      <c r="I28" s="74">
        <v>86.44</v>
      </c>
      <c r="J28" s="74">
        <v>85.84</v>
      </c>
      <c r="K28" s="74">
        <v>86.47</v>
      </c>
      <c r="L28" s="74">
        <v>86.43</v>
      </c>
      <c r="M28" s="74">
        <v>87.16</v>
      </c>
      <c r="N28" s="74">
        <v>87.39</v>
      </c>
      <c r="O28" s="74">
        <v>86.32</v>
      </c>
      <c r="P28" s="74"/>
      <c r="Q28" s="74">
        <v>81.75</v>
      </c>
      <c r="R28" s="74">
        <v>80.760000000000005</v>
      </c>
      <c r="S28" s="74">
        <v>78.099999999999994</v>
      </c>
      <c r="T28" s="74">
        <v>81.069999999999993</v>
      </c>
      <c r="U28" s="74">
        <v>83.25</v>
      </c>
      <c r="V28" s="74">
        <v>82.97</v>
      </c>
      <c r="W28" s="74">
        <v>83.12</v>
      </c>
      <c r="X28" s="74">
        <v>84.45</v>
      </c>
      <c r="Y28" s="74">
        <v>85.85</v>
      </c>
      <c r="Z28" s="74">
        <v>86.15</v>
      </c>
      <c r="AA28" s="74">
        <v>88.2</v>
      </c>
      <c r="AB28" s="74">
        <v>85.65</v>
      </c>
      <c r="AC28" s="74">
        <v>87.13</v>
      </c>
      <c r="AD28" s="74"/>
      <c r="AE28" s="74">
        <v>81.98</v>
      </c>
      <c r="AF28" s="74">
        <v>82.2</v>
      </c>
      <c r="AG28" s="74">
        <v>81.680000000000007</v>
      </c>
      <c r="AH28" s="74">
        <v>80.06</v>
      </c>
      <c r="AI28" s="74">
        <v>79.45</v>
      </c>
      <c r="AJ28" s="74">
        <v>79.42</v>
      </c>
      <c r="AK28" s="74">
        <v>80.180000000000007</v>
      </c>
      <c r="AL28" s="74">
        <v>79.400000000000006</v>
      </c>
      <c r="AM28" s="74">
        <v>80.349999999999994</v>
      </c>
      <c r="AN28" s="74">
        <v>80.760000000000005</v>
      </c>
      <c r="AO28" s="74">
        <v>80.2</v>
      </c>
      <c r="AP28" s="74">
        <v>79.010000000000005</v>
      </c>
      <c r="AQ28" s="74">
        <v>78.239999999999995</v>
      </c>
      <c r="AR28" s="74"/>
      <c r="AS28" s="74">
        <v>74.11</v>
      </c>
      <c r="AT28" s="74">
        <v>70.680000000000007</v>
      </c>
      <c r="AU28" s="74">
        <v>71.290000000000006</v>
      </c>
      <c r="AV28" s="74">
        <v>74.58</v>
      </c>
      <c r="AW28" s="74">
        <v>75.760000000000005</v>
      </c>
      <c r="AX28" s="74">
        <v>76.56</v>
      </c>
      <c r="AY28" s="74">
        <v>80.94</v>
      </c>
      <c r="AZ28" s="74">
        <v>72.88</v>
      </c>
      <c r="BA28" s="74">
        <v>74.45</v>
      </c>
      <c r="BB28" s="74">
        <v>73.87</v>
      </c>
      <c r="BC28" s="74">
        <v>70.319999999999993</v>
      </c>
      <c r="BD28" s="74">
        <v>70.87</v>
      </c>
      <c r="BE28" s="74">
        <v>70.650000000000006</v>
      </c>
      <c r="BF28" s="74"/>
      <c r="BG28" s="74">
        <v>85.84</v>
      </c>
      <c r="BH28" s="74">
        <v>84.63</v>
      </c>
      <c r="BI28" s="74">
        <v>83.84</v>
      </c>
      <c r="BJ28" s="74">
        <v>83.92</v>
      </c>
      <c r="BK28" s="74">
        <v>83.29</v>
      </c>
      <c r="BL28" s="74">
        <v>83.28</v>
      </c>
      <c r="BM28" s="74">
        <v>83.33</v>
      </c>
      <c r="BN28" s="74">
        <v>83.91</v>
      </c>
      <c r="BO28" s="74">
        <v>82.73</v>
      </c>
      <c r="BP28" s="74">
        <v>82.75</v>
      </c>
      <c r="BQ28" s="74">
        <v>82.82</v>
      </c>
      <c r="BR28" s="74">
        <v>82.73</v>
      </c>
      <c r="BS28" s="74">
        <v>84.26</v>
      </c>
      <c r="BT28" s="74">
        <v>83.37</v>
      </c>
      <c r="BU28" s="74">
        <v>82.55</v>
      </c>
      <c r="BV28" s="74"/>
      <c r="BW28" s="74">
        <v>84.33</v>
      </c>
      <c r="BX28" s="74">
        <v>82.98</v>
      </c>
      <c r="BY28" s="74">
        <v>82.07</v>
      </c>
      <c r="BZ28" s="74">
        <v>82.45</v>
      </c>
      <c r="CA28" s="74">
        <v>83.2</v>
      </c>
      <c r="CB28" s="74">
        <v>81.98</v>
      </c>
      <c r="CC28" s="74">
        <v>81.39</v>
      </c>
      <c r="CD28" s="74">
        <v>81.98</v>
      </c>
      <c r="CE28" s="74">
        <v>81.77</v>
      </c>
      <c r="CF28" s="74">
        <v>82.89</v>
      </c>
      <c r="CG28" s="74">
        <v>82.28</v>
      </c>
      <c r="CH28" s="74">
        <v>80.739999999999995</v>
      </c>
      <c r="CI28" s="74"/>
      <c r="CJ28" s="74">
        <v>82.35</v>
      </c>
      <c r="CK28" s="74">
        <v>82.02</v>
      </c>
      <c r="CL28" s="74">
        <v>82.56</v>
      </c>
      <c r="CM28" s="74">
        <v>82.67</v>
      </c>
      <c r="CN28" s="74">
        <v>83.38</v>
      </c>
      <c r="CO28" s="74">
        <v>82.45</v>
      </c>
      <c r="CP28" s="74">
        <v>81.180000000000007</v>
      </c>
      <c r="CQ28" s="74"/>
      <c r="CR28" s="74">
        <v>89.91</v>
      </c>
      <c r="CS28" s="74">
        <v>89.07</v>
      </c>
      <c r="CT28" s="74">
        <v>88.06</v>
      </c>
      <c r="CU28" s="74">
        <v>88.06</v>
      </c>
      <c r="CV28" s="74">
        <v>88.81</v>
      </c>
      <c r="CW28" s="74">
        <v>87.91</v>
      </c>
      <c r="CX28" s="74">
        <v>88.81</v>
      </c>
      <c r="CY28" s="74">
        <v>88.2</v>
      </c>
      <c r="CZ28" s="74">
        <v>88</v>
      </c>
      <c r="DA28" s="74">
        <v>87.97</v>
      </c>
      <c r="DB28" s="74">
        <v>87.85</v>
      </c>
      <c r="DC28" s="74">
        <v>87.23</v>
      </c>
      <c r="DD28" s="74">
        <v>88.07</v>
      </c>
      <c r="DE28" s="74">
        <v>87.45</v>
      </c>
      <c r="DF28" s="74">
        <v>87.21</v>
      </c>
      <c r="DG28" s="74"/>
      <c r="DH28" s="74">
        <v>85.7</v>
      </c>
      <c r="DI28" s="74">
        <v>86.89</v>
      </c>
      <c r="DJ28" s="74">
        <v>87.09</v>
      </c>
      <c r="DK28" s="74">
        <v>86.49</v>
      </c>
      <c r="DL28" s="74">
        <v>88.06</v>
      </c>
      <c r="DM28" s="74">
        <v>87.47</v>
      </c>
      <c r="DN28" s="74">
        <v>89.78</v>
      </c>
      <c r="DO28" s="74">
        <v>88.01</v>
      </c>
      <c r="DP28" s="74">
        <v>87.31</v>
      </c>
      <c r="DQ28" s="74">
        <v>87.43</v>
      </c>
      <c r="DR28" s="74">
        <v>86.01</v>
      </c>
      <c r="DS28" s="74">
        <v>85.43</v>
      </c>
      <c r="DT28" s="74">
        <v>87.44</v>
      </c>
      <c r="DU28" s="74">
        <v>85.16</v>
      </c>
      <c r="DV28" s="74">
        <v>82.26</v>
      </c>
      <c r="DW28" s="74"/>
      <c r="DX28" s="74">
        <v>87.95</v>
      </c>
      <c r="DY28" s="74">
        <v>87.9</v>
      </c>
      <c r="DZ28" s="74">
        <v>88.24</v>
      </c>
      <c r="EA28" s="74">
        <v>87.43</v>
      </c>
      <c r="EB28" s="74">
        <v>88.14</v>
      </c>
      <c r="EC28" s="74">
        <v>87.7</v>
      </c>
      <c r="ED28" s="74">
        <v>87.67</v>
      </c>
      <c r="EE28" s="74"/>
      <c r="EF28" s="74">
        <v>87.14</v>
      </c>
      <c r="EG28" s="74">
        <v>86.69</v>
      </c>
      <c r="EH28" s="74">
        <v>87.28</v>
      </c>
      <c r="EI28" s="74">
        <v>85.95</v>
      </c>
      <c r="EJ28" s="74">
        <v>87.95</v>
      </c>
      <c r="EK28" s="74">
        <v>87.22</v>
      </c>
      <c r="EL28" s="74">
        <v>84.07</v>
      </c>
      <c r="EM28" s="74"/>
      <c r="EN28" s="74">
        <v>83.88</v>
      </c>
      <c r="EO28" s="74">
        <v>82.99</v>
      </c>
      <c r="EP28" s="74">
        <v>82.31</v>
      </c>
      <c r="EQ28" s="74">
        <v>82.05</v>
      </c>
      <c r="ER28" s="74">
        <v>84.19</v>
      </c>
      <c r="ES28" s="74">
        <v>82.68</v>
      </c>
      <c r="ET28" s="74">
        <v>82.13</v>
      </c>
      <c r="EU28" s="74">
        <v>82.36</v>
      </c>
      <c r="EV28" s="74">
        <v>82.32</v>
      </c>
      <c r="EW28" s="74">
        <v>83.56</v>
      </c>
      <c r="EX28" s="74">
        <v>84.19</v>
      </c>
      <c r="EY28" s="74">
        <v>81.319999999999993</v>
      </c>
    </row>
    <row r="29" spans="1:155" x14ac:dyDescent="0.25">
      <c r="A29" s="162"/>
      <c r="B29" s="2" t="s">
        <v>22</v>
      </c>
      <c r="C29" s="74">
        <v>87.87</v>
      </c>
      <c r="D29" s="74">
        <v>87.7</v>
      </c>
      <c r="E29" s="74">
        <v>87.79</v>
      </c>
      <c r="F29" s="74">
        <v>88.03</v>
      </c>
      <c r="G29" s="74">
        <v>86.62</v>
      </c>
      <c r="H29" s="74">
        <v>86.13</v>
      </c>
      <c r="I29" s="74">
        <v>86.31</v>
      </c>
      <c r="J29" s="74">
        <v>85.84</v>
      </c>
      <c r="K29" s="74">
        <v>84.81</v>
      </c>
      <c r="L29" s="74">
        <v>83.71</v>
      </c>
      <c r="M29" s="74">
        <v>84</v>
      </c>
      <c r="N29" s="74">
        <v>84.65</v>
      </c>
      <c r="O29" s="74">
        <v>83.27</v>
      </c>
      <c r="P29" s="74"/>
      <c r="Q29" s="74">
        <v>85.52</v>
      </c>
      <c r="R29" s="74">
        <v>85.13</v>
      </c>
      <c r="S29" s="74">
        <v>84.65</v>
      </c>
      <c r="T29" s="74">
        <v>85.82</v>
      </c>
      <c r="U29" s="74">
        <v>84.46</v>
      </c>
      <c r="V29" s="74">
        <v>83.66</v>
      </c>
      <c r="W29" s="74">
        <v>83.99</v>
      </c>
      <c r="X29" s="74">
        <v>85.02</v>
      </c>
      <c r="Y29" s="74">
        <v>84.38</v>
      </c>
      <c r="Z29" s="74">
        <v>83.27</v>
      </c>
      <c r="AA29" s="74">
        <v>82.56</v>
      </c>
      <c r="AB29" s="74">
        <v>85.4</v>
      </c>
      <c r="AC29" s="74">
        <v>84.07</v>
      </c>
      <c r="AD29" s="74"/>
      <c r="AE29" s="74">
        <v>82.7</v>
      </c>
      <c r="AF29" s="74">
        <v>84.87</v>
      </c>
      <c r="AG29" s="74">
        <v>82.97</v>
      </c>
      <c r="AH29" s="74">
        <v>84.78</v>
      </c>
      <c r="AI29" s="74">
        <v>81.290000000000006</v>
      </c>
      <c r="AJ29" s="74">
        <v>80.010000000000005</v>
      </c>
      <c r="AK29" s="74">
        <v>80.14</v>
      </c>
      <c r="AL29" s="74">
        <v>80.39</v>
      </c>
      <c r="AM29" s="74">
        <v>79.84</v>
      </c>
      <c r="AN29" s="74">
        <v>79.48</v>
      </c>
      <c r="AO29" s="74">
        <v>79.27</v>
      </c>
      <c r="AP29" s="74">
        <v>78.209999999999994</v>
      </c>
      <c r="AQ29" s="74">
        <v>76.7</v>
      </c>
      <c r="AR29" s="74"/>
      <c r="AS29" s="74">
        <v>80.349999999999994</v>
      </c>
      <c r="AT29" s="74">
        <v>79.150000000000006</v>
      </c>
      <c r="AU29" s="74">
        <v>78.150000000000006</v>
      </c>
      <c r="AV29" s="74">
        <v>77.75</v>
      </c>
      <c r="AW29" s="74">
        <v>75.709999999999994</v>
      </c>
      <c r="AX29" s="74">
        <v>77.13</v>
      </c>
      <c r="AY29" s="74">
        <v>77.52</v>
      </c>
      <c r="AZ29" s="74">
        <v>75.44</v>
      </c>
      <c r="BA29" s="74">
        <v>75.09</v>
      </c>
      <c r="BB29" s="74">
        <v>73.87</v>
      </c>
      <c r="BC29" s="74">
        <v>74.05</v>
      </c>
      <c r="BD29" s="74">
        <v>74.040000000000006</v>
      </c>
      <c r="BE29" s="74">
        <v>74.11</v>
      </c>
      <c r="BF29" s="74"/>
      <c r="BG29" s="74">
        <v>85.69</v>
      </c>
      <c r="BH29" s="74">
        <v>86.33</v>
      </c>
      <c r="BI29" s="74">
        <v>85.11</v>
      </c>
      <c r="BJ29" s="74">
        <v>85.07</v>
      </c>
      <c r="BK29" s="74">
        <v>85.33</v>
      </c>
      <c r="BL29" s="74">
        <v>84.33</v>
      </c>
      <c r="BM29" s="74">
        <v>83.26</v>
      </c>
      <c r="BN29" s="74">
        <v>83</v>
      </c>
      <c r="BO29" s="74">
        <v>82.43</v>
      </c>
      <c r="BP29" s="74">
        <v>82.4</v>
      </c>
      <c r="BQ29" s="74">
        <v>81.59</v>
      </c>
      <c r="BR29" s="74">
        <v>80.56</v>
      </c>
      <c r="BS29" s="74">
        <v>80.650000000000006</v>
      </c>
      <c r="BT29" s="74">
        <v>79.81</v>
      </c>
      <c r="BU29" s="74">
        <v>79.52</v>
      </c>
      <c r="BV29" s="74"/>
      <c r="BW29" s="74">
        <v>85.96</v>
      </c>
      <c r="BX29" s="74">
        <v>85.26</v>
      </c>
      <c r="BY29" s="74">
        <v>83.97</v>
      </c>
      <c r="BZ29" s="74">
        <v>83.28</v>
      </c>
      <c r="CA29" s="74">
        <v>82.61</v>
      </c>
      <c r="CB29" s="74">
        <v>81.7</v>
      </c>
      <c r="CC29" s="74">
        <v>81.44</v>
      </c>
      <c r="CD29" s="74">
        <v>80.2</v>
      </c>
      <c r="CE29" s="74">
        <v>79.25</v>
      </c>
      <c r="CF29" s="74">
        <v>78.84</v>
      </c>
      <c r="CG29" s="74">
        <v>79.489999999999995</v>
      </c>
      <c r="CH29" s="74">
        <v>79.069999999999993</v>
      </c>
      <c r="CI29" s="74"/>
      <c r="CJ29" s="74">
        <v>82.38</v>
      </c>
      <c r="CK29" s="74">
        <v>82.22</v>
      </c>
      <c r="CL29" s="74">
        <v>80.650000000000006</v>
      </c>
      <c r="CM29" s="74">
        <v>79.42</v>
      </c>
      <c r="CN29" s="74">
        <v>79.22</v>
      </c>
      <c r="CO29" s="74">
        <v>79.239999999999995</v>
      </c>
      <c r="CP29" s="74">
        <v>78.62</v>
      </c>
      <c r="CQ29" s="74"/>
      <c r="CR29" s="74">
        <v>88.78</v>
      </c>
      <c r="CS29" s="74">
        <v>89.24</v>
      </c>
      <c r="CT29" s="74">
        <v>88.75</v>
      </c>
      <c r="CU29" s="74">
        <v>88.78</v>
      </c>
      <c r="CV29" s="74">
        <v>88.58</v>
      </c>
      <c r="CW29" s="74">
        <v>87.11</v>
      </c>
      <c r="CX29" s="74">
        <v>86.71</v>
      </c>
      <c r="CY29" s="74">
        <v>86.96</v>
      </c>
      <c r="CZ29" s="74">
        <v>85.44</v>
      </c>
      <c r="DA29" s="74">
        <v>85.43</v>
      </c>
      <c r="DB29" s="74">
        <v>85.47</v>
      </c>
      <c r="DC29" s="74">
        <v>84.32</v>
      </c>
      <c r="DD29" s="74">
        <v>84.62</v>
      </c>
      <c r="DE29" s="74">
        <v>82.82</v>
      </c>
      <c r="DF29" s="74">
        <v>82.22</v>
      </c>
      <c r="DG29" s="74"/>
      <c r="DH29" s="74">
        <v>87.16</v>
      </c>
      <c r="DI29" s="74">
        <v>84.55</v>
      </c>
      <c r="DJ29" s="74">
        <v>79.75</v>
      </c>
      <c r="DK29" s="74">
        <v>82.05</v>
      </c>
      <c r="DL29" s="74">
        <v>87.73</v>
      </c>
      <c r="DM29" s="74">
        <v>81.98</v>
      </c>
      <c r="DN29" s="74">
        <v>86.18</v>
      </c>
      <c r="DO29" s="74">
        <v>86.52</v>
      </c>
      <c r="DP29" s="74">
        <v>84.33</v>
      </c>
      <c r="DQ29" s="74">
        <v>84.66</v>
      </c>
      <c r="DR29" s="74">
        <v>82.46</v>
      </c>
      <c r="DS29" s="74">
        <v>80.59</v>
      </c>
      <c r="DT29" s="74">
        <v>81.13</v>
      </c>
      <c r="DU29" s="74">
        <v>80.03</v>
      </c>
      <c r="DV29" s="74">
        <v>77.510000000000005</v>
      </c>
      <c r="DW29" s="74"/>
      <c r="DX29" s="74">
        <v>86.62</v>
      </c>
      <c r="DY29" s="74">
        <v>86.63</v>
      </c>
      <c r="DZ29" s="74">
        <v>84.82</v>
      </c>
      <c r="EA29" s="74">
        <v>83.92</v>
      </c>
      <c r="EB29" s="74">
        <v>84.1</v>
      </c>
      <c r="EC29" s="74">
        <v>84.32</v>
      </c>
      <c r="ED29" s="74">
        <v>82.67</v>
      </c>
      <c r="EE29" s="74"/>
      <c r="EF29" s="74">
        <v>85.83</v>
      </c>
      <c r="EG29" s="74">
        <v>86.14</v>
      </c>
      <c r="EH29" s="74">
        <v>83.83</v>
      </c>
      <c r="EI29" s="74">
        <v>81.28</v>
      </c>
      <c r="EJ29" s="74">
        <v>80.34</v>
      </c>
      <c r="EK29" s="74">
        <v>78.599999999999994</v>
      </c>
      <c r="EL29" s="74">
        <v>79.14</v>
      </c>
      <c r="EM29" s="74"/>
      <c r="EN29" s="74">
        <v>85.5</v>
      </c>
      <c r="EO29" s="74">
        <v>84.69</v>
      </c>
      <c r="EP29" s="74">
        <v>83.55</v>
      </c>
      <c r="EQ29" s="74">
        <v>83.34</v>
      </c>
      <c r="ER29" s="74">
        <v>82.05</v>
      </c>
      <c r="ES29" s="74">
        <v>81.31</v>
      </c>
      <c r="ET29" s="74">
        <v>81.09</v>
      </c>
      <c r="EU29" s="74">
        <v>79.63</v>
      </c>
      <c r="EV29" s="74">
        <v>78.73</v>
      </c>
      <c r="EW29" s="74">
        <v>78.7</v>
      </c>
      <c r="EX29" s="74">
        <v>78.56</v>
      </c>
      <c r="EY29" s="74">
        <v>77.86</v>
      </c>
    </row>
    <row r="30" spans="1:155" x14ac:dyDescent="0.25">
      <c r="A30" s="162"/>
      <c r="B30" s="2" t="s">
        <v>23</v>
      </c>
      <c r="C30" s="74">
        <v>87.34</v>
      </c>
      <c r="D30" s="74">
        <v>85.3</v>
      </c>
      <c r="E30" s="74">
        <v>85.53</v>
      </c>
      <c r="F30" s="74">
        <v>85.48</v>
      </c>
      <c r="G30" s="74">
        <v>85.74</v>
      </c>
      <c r="H30" s="74">
        <v>85.61</v>
      </c>
      <c r="I30" s="74">
        <v>85.77</v>
      </c>
      <c r="J30" s="74">
        <v>85.58</v>
      </c>
      <c r="K30" s="74">
        <v>86.06</v>
      </c>
      <c r="L30" s="74">
        <v>87.12</v>
      </c>
      <c r="M30" s="74">
        <v>86.95</v>
      </c>
      <c r="N30" s="74">
        <v>87.81</v>
      </c>
      <c r="O30" s="74">
        <v>85.78</v>
      </c>
      <c r="P30" s="74"/>
      <c r="Q30" s="74">
        <v>85.63</v>
      </c>
      <c r="R30" s="74">
        <v>84.1</v>
      </c>
      <c r="S30" s="74">
        <v>83.6</v>
      </c>
      <c r="T30" s="74">
        <v>86.11</v>
      </c>
      <c r="U30" s="74">
        <v>85.13</v>
      </c>
      <c r="V30" s="74">
        <v>82.92</v>
      </c>
      <c r="W30" s="74">
        <v>83.56</v>
      </c>
      <c r="X30" s="74">
        <v>82.55</v>
      </c>
      <c r="Y30" s="74">
        <v>85.01</v>
      </c>
      <c r="Z30" s="74">
        <v>84.89</v>
      </c>
      <c r="AA30" s="74">
        <v>84.27</v>
      </c>
      <c r="AB30" s="74">
        <v>84.64</v>
      </c>
      <c r="AC30" s="74">
        <v>84.72</v>
      </c>
      <c r="AD30" s="74"/>
      <c r="AE30" s="74">
        <v>85.65</v>
      </c>
      <c r="AF30" s="74">
        <v>81.08</v>
      </c>
      <c r="AG30" s="74">
        <v>83.39</v>
      </c>
      <c r="AH30" s="74">
        <v>81</v>
      </c>
      <c r="AI30" s="74">
        <v>83.91</v>
      </c>
      <c r="AJ30" s="74">
        <v>84.37</v>
      </c>
      <c r="AK30" s="74">
        <v>82.85</v>
      </c>
      <c r="AL30" s="74">
        <v>83.14</v>
      </c>
      <c r="AM30" s="74">
        <v>82.42</v>
      </c>
      <c r="AN30" s="74">
        <v>84.15</v>
      </c>
      <c r="AO30" s="74">
        <v>82.64</v>
      </c>
      <c r="AP30" s="74">
        <v>85.31</v>
      </c>
      <c r="AQ30" s="74">
        <v>81.59</v>
      </c>
      <c r="AR30" s="74"/>
      <c r="AS30" s="74">
        <v>69.400000000000006</v>
      </c>
      <c r="AT30" s="74">
        <v>66.489999999999995</v>
      </c>
      <c r="AU30" s="74">
        <v>67.849999999999994</v>
      </c>
      <c r="AV30" s="74">
        <v>68.66</v>
      </c>
      <c r="AW30" s="74">
        <v>68.98</v>
      </c>
      <c r="AX30" s="74">
        <v>68.7</v>
      </c>
      <c r="AY30" s="74">
        <v>68.97</v>
      </c>
      <c r="AZ30" s="74">
        <v>65.11</v>
      </c>
      <c r="BA30" s="74">
        <v>66.56</v>
      </c>
      <c r="BB30" s="74">
        <v>71.41</v>
      </c>
      <c r="BC30" s="74">
        <v>72.72</v>
      </c>
      <c r="BD30" s="74">
        <v>72.83</v>
      </c>
      <c r="BE30" s="74">
        <v>70.06</v>
      </c>
      <c r="BF30" s="74"/>
      <c r="BG30" s="74">
        <v>87.34</v>
      </c>
      <c r="BH30" s="74">
        <v>85.07</v>
      </c>
      <c r="BI30" s="74">
        <v>86.16</v>
      </c>
      <c r="BJ30" s="74">
        <v>85.8</v>
      </c>
      <c r="BK30" s="74">
        <v>85.57</v>
      </c>
      <c r="BL30" s="74">
        <v>85.16</v>
      </c>
      <c r="BM30" s="74">
        <v>84.91</v>
      </c>
      <c r="BN30" s="74">
        <v>85.6</v>
      </c>
      <c r="BO30" s="74">
        <v>85.33</v>
      </c>
      <c r="BP30" s="74">
        <v>85.29</v>
      </c>
      <c r="BQ30" s="74">
        <v>86.3</v>
      </c>
      <c r="BR30" s="74">
        <v>87.09</v>
      </c>
      <c r="BS30" s="74">
        <v>86.81</v>
      </c>
      <c r="BT30" s="74">
        <v>86.86</v>
      </c>
      <c r="BU30" s="74">
        <v>84.56</v>
      </c>
      <c r="BV30" s="74"/>
      <c r="BW30" s="74">
        <v>83.85</v>
      </c>
      <c r="BX30" s="74">
        <v>83.35</v>
      </c>
      <c r="BY30" s="74">
        <v>83.44</v>
      </c>
      <c r="BZ30" s="74">
        <v>83.64</v>
      </c>
      <c r="CA30" s="74">
        <v>83.25</v>
      </c>
      <c r="CB30" s="74">
        <v>82.92</v>
      </c>
      <c r="CC30" s="74">
        <v>82.31</v>
      </c>
      <c r="CD30" s="74">
        <v>83.7</v>
      </c>
      <c r="CE30" s="74">
        <v>84.57</v>
      </c>
      <c r="CF30" s="74">
        <v>84.26</v>
      </c>
      <c r="CG30" s="74">
        <v>85.25</v>
      </c>
      <c r="CH30" s="74">
        <v>82.2</v>
      </c>
      <c r="CI30" s="74"/>
      <c r="CJ30" s="74">
        <v>83.59</v>
      </c>
      <c r="CK30" s="74">
        <v>82.98</v>
      </c>
      <c r="CL30" s="74">
        <v>83.69</v>
      </c>
      <c r="CM30" s="74">
        <v>84.83</v>
      </c>
      <c r="CN30" s="74">
        <v>84.3</v>
      </c>
      <c r="CO30" s="74">
        <v>84.99</v>
      </c>
      <c r="CP30" s="74">
        <v>82.37</v>
      </c>
      <c r="CQ30" s="74"/>
      <c r="CR30" s="74">
        <v>90.62</v>
      </c>
      <c r="CS30" s="74">
        <v>88.59</v>
      </c>
      <c r="CT30" s="74">
        <v>88.25</v>
      </c>
      <c r="CU30" s="74">
        <v>85.12</v>
      </c>
      <c r="CV30" s="74">
        <v>85.04</v>
      </c>
      <c r="CW30" s="74">
        <v>85.15</v>
      </c>
      <c r="CX30" s="74">
        <v>85.09</v>
      </c>
      <c r="CY30" s="74">
        <v>85.15</v>
      </c>
      <c r="CZ30" s="74">
        <v>84.95</v>
      </c>
      <c r="DA30" s="74">
        <v>84.95</v>
      </c>
      <c r="DB30" s="74">
        <v>85.4</v>
      </c>
      <c r="DC30" s="74">
        <v>86.44</v>
      </c>
      <c r="DD30" s="74">
        <v>86.32</v>
      </c>
      <c r="DE30" s="74">
        <v>87.04</v>
      </c>
      <c r="DF30" s="74">
        <v>85.23</v>
      </c>
      <c r="DG30" s="74"/>
      <c r="DH30" s="74">
        <v>84.34</v>
      </c>
      <c r="DI30" s="74">
        <v>82.28</v>
      </c>
      <c r="DJ30" s="74">
        <v>84.59</v>
      </c>
      <c r="DK30" s="74">
        <v>84.61</v>
      </c>
      <c r="DL30" s="74">
        <v>83.39</v>
      </c>
      <c r="DM30" s="74">
        <v>83.98</v>
      </c>
      <c r="DN30" s="74">
        <v>82.63</v>
      </c>
      <c r="DO30" s="74">
        <v>81.819999999999993</v>
      </c>
      <c r="DP30" s="74">
        <v>82.23</v>
      </c>
      <c r="DQ30" s="74">
        <v>82.1</v>
      </c>
      <c r="DR30" s="74">
        <v>83.31</v>
      </c>
      <c r="DS30" s="74">
        <v>85.78</v>
      </c>
      <c r="DT30" s="74">
        <v>84.87</v>
      </c>
      <c r="DU30" s="74">
        <v>85.18</v>
      </c>
      <c r="DV30" s="74">
        <v>82.35</v>
      </c>
      <c r="DW30" s="74"/>
      <c r="DX30" s="74">
        <v>84.83</v>
      </c>
      <c r="DY30" s="74">
        <v>84.84</v>
      </c>
      <c r="DZ30" s="74">
        <v>85.32</v>
      </c>
      <c r="EA30" s="74">
        <v>86.28</v>
      </c>
      <c r="EB30" s="74">
        <v>86.15</v>
      </c>
      <c r="EC30" s="74">
        <v>86.89</v>
      </c>
      <c r="ED30" s="74">
        <v>85.12</v>
      </c>
      <c r="EE30" s="74"/>
      <c r="EF30" s="74">
        <v>82.12</v>
      </c>
      <c r="EG30" s="74">
        <v>81.94</v>
      </c>
      <c r="EH30" s="74">
        <v>83.1</v>
      </c>
      <c r="EI30" s="74">
        <v>84.4</v>
      </c>
      <c r="EJ30" s="74">
        <v>84.93</v>
      </c>
      <c r="EK30" s="74">
        <v>85.53</v>
      </c>
      <c r="EL30" s="74">
        <v>82.99</v>
      </c>
      <c r="EM30" s="74"/>
      <c r="EN30" s="74">
        <v>83.69</v>
      </c>
      <c r="EO30" s="74">
        <v>83.42</v>
      </c>
      <c r="EP30" s="74">
        <v>83.41</v>
      </c>
      <c r="EQ30" s="74">
        <v>83.45</v>
      </c>
      <c r="ER30" s="74">
        <v>83.15</v>
      </c>
      <c r="ES30" s="74">
        <v>82.95</v>
      </c>
      <c r="ET30" s="74">
        <v>82.27</v>
      </c>
      <c r="EU30" s="74">
        <v>83.35</v>
      </c>
      <c r="EV30" s="74">
        <v>84.69</v>
      </c>
      <c r="EW30" s="74">
        <v>84.35</v>
      </c>
      <c r="EX30" s="74">
        <v>85.47</v>
      </c>
      <c r="EY30" s="74">
        <v>82.31</v>
      </c>
    </row>
    <row r="31" spans="1:155" x14ac:dyDescent="0.25">
      <c r="A31" s="162"/>
      <c r="B31" s="2" t="s">
        <v>24</v>
      </c>
      <c r="C31" s="74">
        <v>89.46</v>
      </c>
      <c r="D31" s="74">
        <v>88.17</v>
      </c>
      <c r="E31" s="74">
        <v>88.59</v>
      </c>
      <c r="F31" s="74">
        <v>88.73</v>
      </c>
      <c r="G31" s="74">
        <v>88.74</v>
      </c>
      <c r="H31" s="74">
        <v>88.9</v>
      </c>
      <c r="I31" s="74">
        <v>88.54</v>
      </c>
      <c r="J31" s="74">
        <v>88.41</v>
      </c>
      <c r="K31" s="74">
        <v>88.49</v>
      </c>
      <c r="L31" s="74">
        <v>88.61</v>
      </c>
      <c r="M31" s="74">
        <v>89.29</v>
      </c>
      <c r="N31" s="74">
        <v>90.22</v>
      </c>
      <c r="O31" s="74">
        <v>88.17</v>
      </c>
      <c r="P31" s="74"/>
      <c r="Q31" s="74">
        <v>85.17</v>
      </c>
      <c r="R31" s="74">
        <v>84.86</v>
      </c>
      <c r="S31" s="74">
        <v>84.95</v>
      </c>
      <c r="T31" s="74">
        <v>82.14</v>
      </c>
      <c r="U31" s="74">
        <v>85</v>
      </c>
      <c r="V31" s="74">
        <v>85.04</v>
      </c>
      <c r="W31" s="74">
        <v>84.79</v>
      </c>
      <c r="X31" s="74">
        <v>84.99</v>
      </c>
      <c r="Y31" s="74">
        <v>86.21</v>
      </c>
      <c r="Z31" s="74">
        <v>85.77</v>
      </c>
      <c r="AA31" s="74">
        <v>87.63</v>
      </c>
      <c r="AB31" s="74">
        <v>89.1</v>
      </c>
      <c r="AC31" s="74">
        <v>88.54</v>
      </c>
      <c r="AD31" s="74"/>
      <c r="AE31" s="74">
        <v>88.43</v>
      </c>
      <c r="AF31" s="74">
        <v>85.16</v>
      </c>
      <c r="AG31" s="74">
        <v>84.39</v>
      </c>
      <c r="AH31" s="74">
        <v>83.31</v>
      </c>
      <c r="AI31" s="74">
        <v>84.06</v>
      </c>
      <c r="AJ31" s="74">
        <v>84.55</v>
      </c>
      <c r="AK31" s="74">
        <v>83.45</v>
      </c>
      <c r="AL31" s="74">
        <v>82.63</v>
      </c>
      <c r="AM31" s="74">
        <v>82.3</v>
      </c>
      <c r="AN31" s="74">
        <v>84.24</v>
      </c>
      <c r="AO31" s="74">
        <v>85.02</v>
      </c>
      <c r="AP31" s="74">
        <v>85.5</v>
      </c>
      <c r="AQ31" s="74">
        <v>83.14</v>
      </c>
      <c r="AR31" s="74"/>
      <c r="AS31" s="74">
        <v>84.31</v>
      </c>
      <c r="AT31" s="74">
        <v>81.290000000000006</v>
      </c>
      <c r="AU31" s="74">
        <v>80.680000000000007</v>
      </c>
      <c r="AV31" s="74">
        <v>72.709999999999994</v>
      </c>
      <c r="AW31" s="74">
        <v>81.05</v>
      </c>
      <c r="AX31" s="74">
        <v>78.81</v>
      </c>
      <c r="AY31" s="74">
        <v>76.61</v>
      </c>
      <c r="AZ31" s="74">
        <v>82.15</v>
      </c>
      <c r="BA31" s="74">
        <v>79.239999999999995</v>
      </c>
      <c r="BB31" s="74">
        <v>82.06</v>
      </c>
      <c r="BC31" s="74">
        <v>82.67</v>
      </c>
      <c r="BD31" s="74">
        <v>83.7</v>
      </c>
      <c r="BE31" s="74">
        <v>79.45</v>
      </c>
      <c r="BF31" s="74"/>
      <c r="BG31" s="74">
        <v>88.38</v>
      </c>
      <c r="BH31" s="74">
        <v>87.03</v>
      </c>
      <c r="BI31" s="74">
        <v>87.06</v>
      </c>
      <c r="BJ31" s="74">
        <v>87.45</v>
      </c>
      <c r="BK31" s="74">
        <v>87.4</v>
      </c>
      <c r="BL31" s="74">
        <v>86.69</v>
      </c>
      <c r="BM31" s="74">
        <v>87.25</v>
      </c>
      <c r="BN31" s="74">
        <v>86.8</v>
      </c>
      <c r="BO31" s="74">
        <v>86.93</v>
      </c>
      <c r="BP31" s="74">
        <v>86.95</v>
      </c>
      <c r="BQ31" s="74">
        <v>86.41</v>
      </c>
      <c r="BR31" s="74">
        <v>86.46</v>
      </c>
      <c r="BS31" s="74">
        <v>87.5</v>
      </c>
      <c r="BT31" s="74">
        <v>88.62</v>
      </c>
      <c r="BU31" s="74">
        <v>86.61</v>
      </c>
      <c r="BV31" s="74"/>
      <c r="BW31" s="74">
        <v>86.04</v>
      </c>
      <c r="BX31" s="74">
        <v>86.18</v>
      </c>
      <c r="BY31" s="74">
        <v>85.84</v>
      </c>
      <c r="BZ31" s="74">
        <v>86.17</v>
      </c>
      <c r="CA31" s="74">
        <v>85.64</v>
      </c>
      <c r="CB31" s="74">
        <v>86.45</v>
      </c>
      <c r="CC31" s="74">
        <v>86.22</v>
      </c>
      <c r="CD31" s="74">
        <v>86.23</v>
      </c>
      <c r="CE31" s="74">
        <v>86.01</v>
      </c>
      <c r="CF31" s="74">
        <v>86.79</v>
      </c>
      <c r="CG31" s="74">
        <v>87.84</v>
      </c>
      <c r="CH31" s="74">
        <v>86.21</v>
      </c>
      <c r="CI31" s="74"/>
      <c r="CJ31" s="74">
        <v>86.78</v>
      </c>
      <c r="CK31" s="74">
        <v>86.61</v>
      </c>
      <c r="CL31" s="74">
        <v>86.21</v>
      </c>
      <c r="CM31" s="74">
        <v>86.03</v>
      </c>
      <c r="CN31" s="74">
        <v>86.74</v>
      </c>
      <c r="CO31" s="74">
        <v>87.72</v>
      </c>
      <c r="CP31" s="74">
        <v>86.15</v>
      </c>
      <c r="CQ31" s="74"/>
      <c r="CR31" s="74">
        <v>91.35</v>
      </c>
      <c r="CS31" s="74">
        <v>90.42</v>
      </c>
      <c r="CT31" s="74">
        <v>90.51</v>
      </c>
      <c r="CU31" s="74">
        <v>90.7</v>
      </c>
      <c r="CV31" s="74">
        <v>91.03</v>
      </c>
      <c r="CW31" s="74">
        <v>90.5</v>
      </c>
      <c r="CX31" s="74">
        <v>90.74</v>
      </c>
      <c r="CY31" s="74">
        <v>90.12</v>
      </c>
      <c r="CZ31" s="74">
        <v>90.04</v>
      </c>
      <c r="DA31" s="74">
        <v>90.07</v>
      </c>
      <c r="DB31" s="74">
        <v>89.81</v>
      </c>
      <c r="DC31" s="74">
        <v>90.35</v>
      </c>
      <c r="DD31" s="74">
        <v>90.79</v>
      </c>
      <c r="DE31" s="74">
        <v>91.13</v>
      </c>
      <c r="DF31" s="74">
        <v>89.73</v>
      </c>
      <c r="DG31" s="74"/>
      <c r="DH31" s="74">
        <v>95.57</v>
      </c>
      <c r="DI31" s="74">
        <v>92.65</v>
      </c>
      <c r="DJ31" s="74">
        <v>90.6</v>
      </c>
      <c r="DK31" s="74">
        <v>90.89</v>
      </c>
      <c r="DL31" s="74">
        <v>88.52</v>
      </c>
      <c r="DM31" s="74">
        <v>91.42</v>
      </c>
      <c r="DN31" s="74">
        <v>89.5</v>
      </c>
      <c r="DO31" s="74">
        <v>89.5</v>
      </c>
      <c r="DP31" s="74">
        <v>92.73</v>
      </c>
      <c r="DQ31" s="74">
        <v>92.54</v>
      </c>
      <c r="DR31" s="74">
        <v>91.43</v>
      </c>
      <c r="DS31" s="74">
        <v>89.83</v>
      </c>
      <c r="DT31" s="74">
        <v>88.25</v>
      </c>
      <c r="DU31" s="74">
        <v>91.04</v>
      </c>
      <c r="DV31" s="74">
        <v>86.97</v>
      </c>
      <c r="DW31" s="74"/>
      <c r="DX31" s="74">
        <v>90.02</v>
      </c>
      <c r="DY31" s="74">
        <v>90.04</v>
      </c>
      <c r="DZ31" s="74">
        <v>89.8</v>
      </c>
      <c r="EA31" s="74">
        <v>90.38</v>
      </c>
      <c r="EB31" s="74">
        <v>90.73</v>
      </c>
      <c r="EC31" s="74">
        <v>91.1</v>
      </c>
      <c r="ED31" s="74">
        <v>89.79</v>
      </c>
      <c r="EE31" s="74"/>
      <c r="EF31" s="74">
        <v>91.82</v>
      </c>
      <c r="EG31" s="74">
        <v>93.23</v>
      </c>
      <c r="EH31" s="74">
        <v>89.36</v>
      </c>
      <c r="EI31" s="74">
        <v>89.16</v>
      </c>
      <c r="EJ31" s="74">
        <v>86.93</v>
      </c>
      <c r="EK31" s="74">
        <v>89.74</v>
      </c>
      <c r="EL31" s="74">
        <v>88.17</v>
      </c>
      <c r="EM31" s="74"/>
      <c r="EN31" s="74">
        <v>85.4</v>
      </c>
      <c r="EO31" s="74">
        <v>85.88</v>
      </c>
      <c r="EP31" s="74">
        <v>85.39</v>
      </c>
      <c r="EQ31" s="74">
        <v>86.04</v>
      </c>
      <c r="ER31" s="74">
        <v>85.48</v>
      </c>
      <c r="ES31" s="74">
        <v>86.24</v>
      </c>
      <c r="ET31" s="74">
        <v>86.09</v>
      </c>
      <c r="EU31" s="74">
        <v>86.01</v>
      </c>
      <c r="EV31" s="74">
        <v>85.72</v>
      </c>
      <c r="EW31" s="74">
        <v>86.62</v>
      </c>
      <c r="EX31" s="74">
        <v>87.9</v>
      </c>
      <c r="EY31" s="74">
        <v>86</v>
      </c>
    </row>
    <row r="32" spans="1:155" x14ac:dyDescent="0.25">
      <c r="A32" s="162"/>
      <c r="B32" s="2" t="s">
        <v>25</v>
      </c>
      <c r="C32" s="74">
        <v>89.01</v>
      </c>
      <c r="D32" s="74">
        <v>89.26</v>
      </c>
      <c r="E32" s="74">
        <v>87.76</v>
      </c>
      <c r="F32" s="74">
        <v>86.99</v>
      </c>
      <c r="G32" s="74">
        <v>87.05</v>
      </c>
      <c r="H32" s="74">
        <v>86.62</v>
      </c>
      <c r="I32" s="74">
        <v>87.15</v>
      </c>
      <c r="J32" s="74">
        <v>84.87</v>
      </c>
      <c r="K32" s="74">
        <v>84.25</v>
      </c>
      <c r="L32" s="74">
        <v>85.75</v>
      </c>
      <c r="M32" s="74">
        <v>85.9</v>
      </c>
      <c r="N32" s="74">
        <v>86.12</v>
      </c>
      <c r="O32" s="74">
        <v>84.65</v>
      </c>
      <c r="P32" s="74"/>
      <c r="Q32" s="74">
        <v>85.76</v>
      </c>
      <c r="R32" s="74">
        <v>87.06</v>
      </c>
      <c r="S32" s="74">
        <v>84.7</v>
      </c>
      <c r="T32" s="74">
        <v>84.24</v>
      </c>
      <c r="U32" s="74">
        <v>83.24</v>
      </c>
      <c r="V32" s="74">
        <v>83.62</v>
      </c>
      <c r="W32" s="74">
        <v>82.79</v>
      </c>
      <c r="X32" s="74">
        <v>80.89</v>
      </c>
      <c r="Y32" s="74">
        <v>80.97</v>
      </c>
      <c r="Z32" s="74">
        <v>84.68</v>
      </c>
      <c r="AA32" s="74">
        <v>84.07</v>
      </c>
      <c r="AB32" s="74">
        <v>84.58</v>
      </c>
      <c r="AC32" s="74">
        <v>82.75</v>
      </c>
      <c r="AD32" s="74"/>
      <c r="AE32" s="74">
        <v>88.06</v>
      </c>
      <c r="AF32" s="74">
        <v>88.47</v>
      </c>
      <c r="AG32" s="74">
        <v>86.04</v>
      </c>
      <c r="AH32" s="74">
        <v>83.37</v>
      </c>
      <c r="AI32" s="74">
        <v>81.62</v>
      </c>
      <c r="AJ32" s="74">
        <v>83.35</v>
      </c>
      <c r="AK32" s="74">
        <v>82.06</v>
      </c>
      <c r="AL32" s="74">
        <v>81.44</v>
      </c>
      <c r="AM32" s="74">
        <v>80.540000000000006</v>
      </c>
      <c r="AN32" s="74">
        <v>82.76</v>
      </c>
      <c r="AO32" s="74">
        <v>82.31</v>
      </c>
      <c r="AP32" s="74">
        <v>81.459999999999994</v>
      </c>
      <c r="AQ32" s="74">
        <v>81.03</v>
      </c>
      <c r="AR32" s="74"/>
      <c r="AS32" s="74">
        <v>77.150000000000006</v>
      </c>
      <c r="AT32" s="74">
        <v>86.06</v>
      </c>
      <c r="AU32" s="74">
        <v>74.69</v>
      </c>
      <c r="AV32" s="74">
        <v>75.12</v>
      </c>
      <c r="AW32" s="74">
        <v>75.790000000000006</v>
      </c>
      <c r="AX32" s="74">
        <v>73.81</v>
      </c>
      <c r="AY32" s="74">
        <v>75.86</v>
      </c>
      <c r="AZ32" s="74">
        <v>72.42</v>
      </c>
      <c r="BA32" s="74">
        <v>70.430000000000007</v>
      </c>
      <c r="BB32" s="74">
        <v>74.430000000000007</v>
      </c>
      <c r="BC32" s="74">
        <v>77.02</v>
      </c>
      <c r="BD32" s="74">
        <v>76.69</v>
      </c>
      <c r="BE32" s="74">
        <v>76.010000000000005</v>
      </c>
      <c r="BF32" s="74"/>
      <c r="BG32" s="74">
        <v>85.45</v>
      </c>
      <c r="BH32" s="74">
        <v>85.12</v>
      </c>
      <c r="BI32" s="74">
        <v>84.62</v>
      </c>
      <c r="BJ32" s="74">
        <v>84.52</v>
      </c>
      <c r="BK32" s="74">
        <v>83.08</v>
      </c>
      <c r="BL32" s="74">
        <v>84.38</v>
      </c>
      <c r="BM32" s="74">
        <v>83.77</v>
      </c>
      <c r="BN32" s="74">
        <v>82.63</v>
      </c>
      <c r="BO32" s="74">
        <v>79.849999999999994</v>
      </c>
      <c r="BP32" s="74">
        <v>78.83</v>
      </c>
      <c r="BQ32" s="74">
        <v>79.02</v>
      </c>
      <c r="BR32" s="74">
        <v>81.72</v>
      </c>
      <c r="BS32" s="74">
        <v>81.94</v>
      </c>
      <c r="BT32" s="74">
        <v>82.67</v>
      </c>
      <c r="BU32" s="74">
        <v>80.36</v>
      </c>
      <c r="BV32" s="74"/>
      <c r="BW32" s="74">
        <v>84.2</v>
      </c>
      <c r="BX32" s="74">
        <v>82.9</v>
      </c>
      <c r="BY32" s="74">
        <v>83.88</v>
      </c>
      <c r="BZ32" s="74">
        <v>83.16</v>
      </c>
      <c r="CA32" s="74">
        <v>81.78</v>
      </c>
      <c r="CB32" s="74">
        <v>79</v>
      </c>
      <c r="CC32" s="74">
        <v>78.64</v>
      </c>
      <c r="CD32" s="74">
        <v>78.22</v>
      </c>
      <c r="CE32" s="74">
        <v>80.75</v>
      </c>
      <c r="CF32" s="74">
        <v>81.5</v>
      </c>
      <c r="CG32" s="74">
        <v>82.21</v>
      </c>
      <c r="CH32" s="74">
        <v>80.040000000000006</v>
      </c>
      <c r="CI32" s="74"/>
      <c r="CJ32" s="74">
        <v>79.87</v>
      </c>
      <c r="CK32" s="74">
        <v>79.5</v>
      </c>
      <c r="CL32" s="74">
        <v>78.87</v>
      </c>
      <c r="CM32" s="74">
        <v>80.72</v>
      </c>
      <c r="CN32" s="74">
        <v>81.95</v>
      </c>
      <c r="CO32" s="74">
        <v>82.43</v>
      </c>
      <c r="CP32" s="74">
        <v>80.12</v>
      </c>
      <c r="CQ32" s="74"/>
      <c r="CR32" s="74">
        <v>89.42</v>
      </c>
      <c r="CS32" s="74">
        <v>90.96</v>
      </c>
      <c r="CT32" s="74">
        <v>89.27</v>
      </c>
      <c r="CU32" s="74">
        <v>89.37</v>
      </c>
      <c r="CV32" s="74">
        <v>86.47</v>
      </c>
      <c r="CW32" s="74">
        <v>86.9</v>
      </c>
      <c r="CX32" s="74">
        <v>85.95</v>
      </c>
      <c r="CY32" s="74">
        <v>87.45</v>
      </c>
      <c r="CZ32" s="74">
        <v>84.99</v>
      </c>
      <c r="DA32" s="74">
        <v>85.02</v>
      </c>
      <c r="DB32" s="74">
        <v>84.26</v>
      </c>
      <c r="DC32" s="74">
        <v>86.45</v>
      </c>
      <c r="DD32" s="74">
        <v>86.6</v>
      </c>
      <c r="DE32" s="74">
        <v>86.7</v>
      </c>
      <c r="DF32" s="74">
        <v>86.1</v>
      </c>
      <c r="DG32" s="74"/>
      <c r="DH32" s="74">
        <v>72.08</v>
      </c>
      <c r="DI32" s="74">
        <v>87.66</v>
      </c>
      <c r="DJ32" s="74">
        <v>76.709999999999994</v>
      </c>
      <c r="DK32" s="74">
        <v>70.09</v>
      </c>
      <c r="DL32" s="74">
        <v>82.83</v>
      </c>
      <c r="DM32" s="74">
        <v>79.13</v>
      </c>
      <c r="DN32" s="74">
        <v>76.680000000000007</v>
      </c>
      <c r="DO32" s="74">
        <v>72.73</v>
      </c>
      <c r="DP32" s="74">
        <v>77.2</v>
      </c>
      <c r="DQ32" s="74">
        <v>73.77</v>
      </c>
      <c r="DR32" s="74">
        <v>84.92</v>
      </c>
      <c r="DS32" s="74">
        <v>85.35</v>
      </c>
      <c r="DT32" s="74">
        <v>73.290000000000006</v>
      </c>
      <c r="DU32" s="74">
        <v>80.930000000000007</v>
      </c>
      <c r="DV32" s="74">
        <v>79.489999999999995</v>
      </c>
      <c r="DW32" s="74"/>
      <c r="DX32" s="74">
        <v>85.67</v>
      </c>
      <c r="DY32" s="74">
        <v>85.7</v>
      </c>
      <c r="DZ32" s="74">
        <v>84.72</v>
      </c>
      <c r="EA32" s="74">
        <v>86.6</v>
      </c>
      <c r="EB32" s="74">
        <v>87.4</v>
      </c>
      <c r="EC32" s="74">
        <v>87.07</v>
      </c>
      <c r="ED32" s="74">
        <v>86.15</v>
      </c>
      <c r="EE32" s="74"/>
      <c r="EF32" s="74">
        <v>81.760000000000005</v>
      </c>
      <c r="EG32" s="74">
        <v>78.45</v>
      </c>
      <c r="EH32" s="74">
        <v>82.93</v>
      </c>
      <c r="EI32" s="74">
        <v>85.03</v>
      </c>
      <c r="EJ32" s="74">
        <v>82.1</v>
      </c>
      <c r="EK32" s="74">
        <v>82.93</v>
      </c>
      <c r="EL32" s="74">
        <v>78.78</v>
      </c>
      <c r="EM32" s="74"/>
      <c r="EN32" s="74">
        <v>83.64</v>
      </c>
      <c r="EO32" s="74">
        <v>82.39</v>
      </c>
      <c r="EP32" s="74">
        <v>83.59</v>
      </c>
      <c r="EQ32" s="74">
        <v>82.49</v>
      </c>
      <c r="ER32" s="74">
        <v>81.03</v>
      </c>
      <c r="ES32" s="74">
        <v>78.14</v>
      </c>
      <c r="ET32" s="74">
        <v>77.77</v>
      </c>
      <c r="EU32" s="74">
        <v>77.55</v>
      </c>
      <c r="EV32" s="74">
        <v>80.17</v>
      </c>
      <c r="EW32" s="74">
        <v>80.739999999999995</v>
      </c>
      <c r="EX32" s="74">
        <v>81.58</v>
      </c>
      <c r="EY32" s="74">
        <v>79.25</v>
      </c>
    </row>
    <row r="33" spans="1:155" x14ac:dyDescent="0.25">
      <c r="A33" s="162"/>
      <c r="B33" s="2" t="s">
        <v>26</v>
      </c>
      <c r="C33" s="74">
        <v>91.64</v>
      </c>
      <c r="D33" s="74">
        <v>91.32</v>
      </c>
      <c r="E33" s="74">
        <v>91.78</v>
      </c>
      <c r="F33" s="74">
        <v>92.13</v>
      </c>
      <c r="G33" s="74">
        <v>91.55</v>
      </c>
      <c r="H33" s="74">
        <v>92.15</v>
      </c>
      <c r="I33" s="74">
        <v>92.48</v>
      </c>
      <c r="J33" s="74">
        <v>92.48</v>
      </c>
      <c r="K33" s="74">
        <v>92.99</v>
      </c>
      <c r="L33" s="74">
        <v>93.36</v>
      </c>
      <c r="M33" s="74">
        <v>93.61</v>
      </c>
      <c r="N33" s="74">
        <v>94.7</v>
      </c>
      <c r="O33" s="74">
        <v>92.05</v>
      </c>
      <c r="P33" s="74"/>
      <c r="Q33" s="74">
        <v>89.17</v>
      </c>
      <c r="R33" s="74">
        <v>88.46</v>
      </c>
      <c r="S33" s="74">
        <v>89.01</v>
      </c>
      <c r="T33" s="74">
        <v>90.21</v>
      </c>
      <c r="U33" s="74">
        <v>89.59</v>
      </c>
      <c r="V33" s="74">
        <v>89.91</v>
      </c>
      <c r="W33" s="74">
        <v>90.42</v>
      </c>
      <c r="X33" s="74">
        <v>89.62</v>
      </c>
      <c r="Y33" s="74">
        <v>90.93</v>
      </c>
      <c r="Z33" s="74">
        <v>91.84</v>
      </c>
      <c r="AA33" s="74">
        <v>92.09</v>
      </c>
      <c r="AB33" s="74">
        <v>93.96</v>
      </c>
      <c r="AC33" s="74">
        <v>90.6</v>
      </c>
      <c r="AD33" s="74"/>
      <c r="AE33" s="74">
        <v>86.89</v>
      </c>
      <c r="AF33" s="74">
        <v>87.9</v>
      </c>
      <c r="AG33" s="74">
        <v>88.69</v>
      </c>
      <c r="AH33" s="74">
        <v>88.48</v>
      </c>
      <c r="AI33" s="74">
        <v>88.01</v>
      </c>
      <c r="AJ33" s="74">
        <v>88.58</v>
      </c>
      <c r="AK33" s="74">
        <v>88.51</v>
      </c>
      <c r="AL33" s="74">
        <v>89.09</v>
      </c>
      <c r="AM33" s="74">
        <v>89.74</v>
      </c>
      <c r="AN33" s="74">
        <v>90.78</v>
      </c>
      <c r="AO33" s="74">
        <v>90.56</v>
      </c>
      <c r="AP33" s="74">
        <v>91.22</v>
      </c>
      <c r="AQ33" s="74">
        <v>88.02</v>
      </c>
      <c r="AR33" s="74"/>
      <c r="AS33" s="74">
        <v>86.02</v>
      </c>
      <c r="AT33" s="74">
        <v>84.91</v>
      </c>
      <c r="AU33" s="74">
        <v>83.94</v>
      </c>
      <c r="AV33" s="74">
        <v>86.56</v>
      </c>
      <c r="AW33" s="74">
        <v>87.92</v>
      </c>
      <c r="AX33" s="74">
        <v>84.92</v>
      </c>
      <c r="AY33" s="74">
        <v>85.55</v>
      </c>
      <c r="AZ33" s="74">
        <v>84.59</v>
      </c>
      <c r="BA33" s="74">
        <v>85.71</v>
      </c>
      <c r="BB33" s="74">
        <v>89.69</v>
      </c>
      <c r="BC33" s="74">
        <v>87.12</v>
      </c>
      <c r="BD33" s="74">
        <v>85.65</v>
      </c>
      <c r="BE33" s="74">
        <v>80.849999999999994</v>
      </c>
      <c r="BF33" s="74"/>
      <c r="BG33" s="74">
        <v>89.42</v>
      </c>
      <c r="BH33" s="74">
        <v>88.9</v>
      </c>
      <c r="BI33" s="74">
        <v>89.44</v>
      </c>
      <c r="BJ33" s="74">
        <v>89.58</v>
      </c>
      <c r="BK33" s="74">
        <v>89.96</v>
      </c>
      <c r="BL33" s="74">
        <v>89.55</v>
      </c>
      <c r="BM33" s="74">
        <v>90.1</v>
      </c>
      <c r="BN33" s="74">
        <v>91.26</v>
      </c>
      <c r="BO33" s="74">
        <v>90.81</v>
      </c>
      <c r="BP33" s="74">
        <v>91.03</v>
      </c>
      <c r="BQ33" s="74">
        <v>90.97</v>
      </c>
      <c r="BR33" s="74">
        <v>91.7</v>
      </c>
      <c r="BS33" s="74">
        <v>91.78</v>
      </c>
      <c r="BT33" s="74">
        <v>93.38</v>
      </c>
      <c r="BU33" s="74">
        <v>90.13</v>
      </c>
      <c r="BV33" s="74"/>
      <c r="BW33" s="74">
        <v>89.14</v>
      </c>
      <c r="BX33" s="74">
        <v>89.7</v>
      </c>
      <c r="BY33" s="74">
        <v>89.04</v>
      </c>
      <c r="BZ33" s="74">
        <v>89.84</v>
      </c>
      <c r="CA33" s="74">
        <v>90.5</v>
      </c>
      <c r="CB33" s="74">
        <v>90.9</v>
      </c>
      <c r="CC33" s="74">
        <v>90.5</v>
      </c>
      <c r="CD33" s="74">
        <v>90.83</v>
      </c>
      <c r="CE33" s="74">
        <v>91.1</v>
      </c>
      <c r="CF33" s="74">
        <v>91.28</v>
      </c>
      <c r="CG33" s="74">
        <v>93.01</v>
      </c>
      <c r="CH33" s="74">
        <v>89.64</v>
      </c>
      <c r="CI33" s="74"/>
      <c r="CJ33" s="74">
        <v>90.94</v>
      </c>
      <c r="CK33" s="74">
        <v>90.77</v>
      </c>
      <c r="CL33" s="74">
        <v>91.17</v>
      </c>
      <c r="CM33" s="74">
        <v>91.24</v>
      </c>
      <c r="CN33" s="74">
        <v>91.42</v>
      </c>
      <c r="CO33" s="74">
        <v>92.79</v>
      </c>
      <c r="CP33" s="74">
        <v>89.26</v>
      </c>
      <c r="CQ33" s="74"/>
      <c r="CR33" s="74">
        <v>92.41</v>
      </c>
      <c r="CS33" s="74">
        <v>91.64</v>
      </c>
      <c r="CT33" s="74">
        <v>92.34</v>
      </c>
      <c r="CU33" s="74">
        <v>92.34</v>
      </c>
      <c r="CV33" s="74">
        <v>93.36</v>
      </c>
      <c r="CW33" s="74">
        <v>92.21</v>
      </c>
      <c r="CX33" s="74">
        <v>93.17</v>
      </c>
      <c r="CY33" s="74">
        <v>93.6</v>
      </c>
      <c r="CZ33" s="74">
        <v>93.44</v>
      </c>
      <c r="DA33" s="74">
        <v>93.41</v>
      </c>
      <c r="DB33" s="74">
        <v>93.16</v>
      </c>
      <c r="DC33" s="74">
        <v>94.33</v>
      </c>
      <c r="DD33" s="74">
        <v>93.9</v>
      </c>
      <c r="DE33" s="74">
        <v>94.61</v>
      </c>
      <c r="DF33" s="74">
        <v>91.08</v>
      </c>
      <c r="DG33" s="74"/>
      <c r="DH33" s="74">
        <v>89.2</v>
      </c>
      <c r="DI33" s="74">
        <v>87.47</v>
      </c>
      <c r="DJ33" s="74">
        <v>85.23</v>
      </c>
      <c r="DK33" s="74">
        <v>84.62</v>
      </c>
      <c r="DL33" s="74">
        <v>88.49</v>
      </c>
      <c r="DM33" s="74">
        <v>91.21</v>
      </c>
      <c r="DN33" s="74">
        <v>92.38</v>
      </c>
      <c r="DO33" s="74">
        <v>93.15</v>
      </c>
      <c r="DP33" s="74">
        <v>91.09</v>
      </c>
      <c r="DQ33" s="74">
        <v>90.35</v>
      </c>
      <c r="DR33" s="74">
        <v>92.86</v>
      </c>
      <c r="DS33" s="74">
        <v>91.31</v>
      </c>
      <c r="DT33" s="74">
        <v>90.09</v>
      </c>
      <c r="DU33" s="74">
        <v>85.27</v>
      </c>
      <c r="DV33" s="74">
        <v>87.39</v>
      </c>
      <c r="DW33" s="74"/>
      <c r="DX33" s="74">
        <v>93.54</v>
      </c>
      <c r="DY33" s="74">
        <v>93.49</v>
      </c>
      <c r="DZ33" s="74">
        <v>93.18</v>
      </c>
      <c r="EA33" s="74">
        <v>94.34</v>
      </c>
      <c r="EB33" s="74">
        <v>93.99</v>
      </c>
      <c r="EC33" s="74">
        <v>94.9</v>
      </c>
      <c r="ED33" s="74">
        <v>91.45</v>
      </c>
      <c r="EE33" s="74"/>
      <c r="EF33" s="74">
        <v>90.59</v>
      </c>
      <c r="EG33" s="74">
        <v>90.62</v>
      </c>
      <c r="EH33" s="74">
        <v>92.06</v>
      </c>
      <c r="EI33" s="74">
        <v>92.64</v>
      </c>
      <c r="EJ33" s="74">
        <v>92.57</v>
      </c>
      <c r="EK33" s="74">
        <v>88.2</v>
      </c>
      <c r="EL33" s="74">
        <v>88.72</v>
      </c>
      <c r="EM33" s="74"/>
      <c r="EN33" s="74">
        <v>88.3</v>
      </c>
      <c r="EO33" s="74">
        <v>88.68</v>
      </c>
      <c r="EP33" s="74">
        <v>88.19</v>
      </c>
      <c r="EQ33" s="74">
        <v>89.09</v>
      </c>
      <c r="ER33" s="74">
        <v>89.79</v>
      </c>
      <c r="ES33" s="74">
        <v>90.37</v>
      </c>
      <c r="ET33" s="74">
        <v>90.03</v>
      </c>
      <c r="EU33" s="74">
        <v>90.26</v>
      </c>
      <c r="EV33" s="74">
        <v>90.66</v>
      </c>
      <c r="EW33" s="74">
        <v>90.93</v>
      </c>
      <c r="EX33" s="74">
        <v>92.55</v>
      </c>
      <c r="EY33" s="74">
        <v>89</v>
      </c>
    </row>
    <row r="34" spans="1:155" x14ac:dyDescent="0.25">
      <c r="A34" s="162"/>
      <c r="B34" s="2" t="s">
        <v>27</v>
      </c>
      <c r="C34" s="74">
        <v>82.14</v>
      </c>
      <c r="D34" s="74">
        <v>81.66</v>
      </c>
      <c r="E34" s="74">
        <v>81.540000000000006</v>
      </c>
      <c r="F34" s="74">
        <v>80.77</v>
      </c>
      <c r="G34" s="74">
        <v>79.790000000000006</v>
      </c>
      <c r="H34" s="74">
        <v>81.97</v>
      </c>
      <c r="I34" s="74">
        <v>82.05</v>
      </c>
      <c r="J34" s="74">
        <v>82.66</v>
      </c>
      <c r="K34" s="74">
        <v>82.18</v>
      </c>
      <c r="L34" s="74">
        <v>82.02</v>
      </c>
      <c r="M34" s="74">
        <v>80.13</v>
      </c>
      <c r="N34" s="74">
        <v>79.459999999999994</v>
      </c>
      <c r="O34" s="74">
        <v>81.47</v>
      </c>
      <c r="P34" s="74"/>
      <c r="Q34" s="74">
        <v>78.180000000000007</v>
      </c>
      <c r="R34" s="74">
        <v>78.97</v>
      </c>
      <c r="S34" s="74">
        <v>80.45</v>
      </c>
      <c r="T34" s="74">
        <v>75.349999999999994</v>
      </c>
      <c r="U34" s="74">
        <v>78.3</v>
      </c>
      <c r="V34" s="74">
        <v>80.08</v>
      </c>
      <c r="W34" s="74">
        <v>80.760000000000005</v>
      </c>
      <c r="X34" s="74">
        <v>83.67</v>
      </c>
      <c r="Y34" s="74">
        <v>82.69</v>
      </c>
      <c r="Z34" s="74">
        <v>83.98</v>
      </c>
      <c r="AA34" s="74">
        <v>82.86</v>
      </c>
      <c r="AB34" s="74">
        <v>80.790000000000006</v>
      </c>
      <c r="AC34" s="74">
        <v>81.2</v>
      </c>
      <c r="AD34" s="74"/>
      <c r="AE34" s="74">
        <v>74.48</v>
      </c>
      <c r="AF34" s="74">
        <v>74.930000000000007</v>
      </c>
      <c r="AG34" s="74">
        <v>76.33</v>
      </c>
      <c r="AH34" s="74">
        <v>75.290000000000006</v>
      </c>
      <c r="AI34" s="74">
        <v>73.430000000000007</v>
      </c>
      <c r="AJ34" s="74">
        <v>78.83</v>
      </c>
      <c r="AK34" s="74">
        <v>77.14</v>
      </c>
      <c r="AL34" s="74">
        <v>77.2</v>
      </c>
      <c r="AM34" s="74">
        <v>74.64</v>
      </c>
      <c r="AN34" s="74">
        <v>76.73</v>
      </c>
      <c r="AO34" s="74">
        <v>74.510000000000005</v>
      </c>
      <c r="AP34" s="74">
        <v>73.42</v>
      </c>
      <c r="AQ34" s="74">
        <v>74.569999999999993</v>
      </c>
      <c r="AR34" s="74"/>
      <c r="AS34" s="74">
        <v>53.76</v>
      </c>
      <c r="AT34" s="74">
        <v>50.25</v>
      </c>
      <c r="AU34" s="74">
        <v>59.11</v>
      </c>
      <c r="AV34" s="74">
        <v>62.99</v>
      </c>
      <c r="AW34" s="74">
        <v>64.08</v>
      </c>
      <c r="AX34" s="74">
        <v>58.69</v>
      </c>
      <c r="AY34" s="74">
        <v>65.81</v>
      </c>
      <c r="AZ34" s="74">
        <v>62.59</v>
      </c>
      <c r="BA34" s="74">
        <v>68.8</v>
      </c>
      <c r="BB34" s="74">
        <v>70.13</v>
      </c>
      <c r="BC34" s="74">
        <v>68.44</v>
      </c>
      <c r="BD34" s="74">
        <v>66.459999999999994</v>
      </c>
      <c r="BE34" s="74">
        <v>71.33</v>
      </c>
      <c r="BF34" s="74"/>
      <c r="BG34" s="74">
        <v>81.08</v>
      </c>
      <c r="BH34" s="74">
        <v>80.8</v>
      </c>
      <c r="BI34" s="74">
        <v>80.790000000000006</v>
      </c>
      <c r="BJ34" s="74">
        <v>80.260000000000005</v>
      </c>
      <c r="BK34" s="74">
        <v>78.680000000000007</v>
      </c>
      <c r="BL34" s="74">
        <v>78.25</v>
      </c>
      <c r="BM34" s="74">
        <v>79.709999999999994</v>
      </c>
      <c r="BN34" s="74">
        <v>79.92</v>
      </c>
      <c r="BO34" s="74">
        <v>80.06</v>
      </c>
      <c r="BP34" s="74">
        <v>80.56</v>
      </c>
      <c r="BQ34" s="74">
        <v>80.47</v>
      </c>
      <c r="BR34" s="74">
        <v>81.08</v>
      </c>
      <c r="BS34" s="74">
        <v>77.19</v>
      </c>
      <c r="BT34" s="74">
        <v>79.040000000000006</v>
      </c>
      <c r="BU34" s="74">
        <v>79.760000000000005</v>
      </c>
      <c r="BV34" s="74"/>
      <c r="BW34" s="74">
        <v>79.19</v>
      </c>
      <c r="BX34" s="74">
        <v>78.260000000000005</v>
      </c>
      <c r="BY34" s="74">
        <v>76.959999999999994</v>
      </c>
      <c r="BZ34" s="74">
        <v>78.28</v>
      </c>
      <c r="CA34" s="74">
        <v>78.7</v>
      </c>
      <c r="CB34" s="74">
        <v>78.09</v>
      </c>
      <c r="CC34" s="74">
        <v>78.239999999999995</v>
      </c>
      <c r="CD34" s="74">
        <v>78.55</v>
      </c>
      <c r="CE34" s="74">
        <v>78.88</v>
      </c>
      <c r="CF34" s="74">
        <v>74.66</v>
      </c>
      <c r="CG34" s="74">
        <v>76.78</v>
      </c>
      <c r="CH34" s="74">
        <v>78.36</v>
      </c>
      <c r="CI34" s="74"/>
      <c r="CJ34" s="74">
        <v>79.95</v>
      </c>
      <c r="CK34" s="74">
        <v>80.42</v>
      </c>
      <c r="CL34" s="74">
        <v>79.77</v>
      </c>
      <c r="CM34" s="74">
        <v>79.11</v>
      </c>
      <c r="CN34" s="74">
        <v>75.47</v>
      </c>
      <c r="CO34" s="74">
        <v>74.81</v>
      </c>
      <c r="CP34" s="74">
        <v>78.650000000000006</v>
      </c>
      <c r="CQ34" s="74"/>
      <c r="CR34" s="74">
        <v>83.94</v>
      </c>
      <c r="CS34" s="74">
        <v>83.61</v>
      </c>
      <c r="CT34" s="74">
        <v>83.33</v>
      </c>
      <c r="CU34" s="74">
        <v>83.3</v>
      </c>
      <c r="CV34" s="74">
        <v>82.39</v>
      </c>
      <c r="CW34" s="74">
        <v>81.510000000000005</v>
      </c>
      <c r="CX34" s="74">
        <v>84.51</v>
      </c>
      <c r="CY34" s="74">
        <v>84.37</v>
      </c>
      <c r="CZ34" s="74">
        <v>85.95</v>
      </c>
      <c r="DA34" s="74">
        <v>86.25</v>
      </c>
      <c r="DB34" s="74">
        <v>84.51</v>
      </c>
      <c r="DC34" s="74">
        <v>83.58</v>
      </c>
      <c r="DD34" s="74">
        <v>82.64</v>
      </c>
      <c r="DE34" s="74">
        <v>83.28</v>
      </c>
      <c r="DF34" s="74">
        <v>83.04</v>
      </c>
      <c r="DG34" s="74"/>
      <c r="DH34" s="74">
        <v>82.47</v>
      </c>
      <c r="DI34" s="74">
        <v>79.819999999999993</v>
      </c>
      <c r="DJ34" s="74">
        <v>79.63</v>
      </c>
      <c r="DK34" s="74">
        <v>79.27</v>
      </c>
      <c r="DL34" s="74">
        <v>77.89</v>
      </c>
      <c r="DM34" s="74">
        <v>75.67</v>
      </c>
      <c r="DN34" s="74">
        <v>80.33</v>
      </c>
      <c r="DO34" s="74">
        <v>81.31</v>
      </c>
      <c r="DP34" s="74">
        <v>81.7</v>
      </c>
      <c r="DQ34" s="74">
        <v>81.5</v>
      </c>
      <c r="DR34" s="74">
        <v>81.39</v>
      </c>
      <c r="DS34" s="74">
        <v>82.68</v>
      </c>
      <c r="DT34" s="74">
        <v>81.5</v>
      </c>
      <c r="DU34" s="74">
        <v>77.989999999999995</v>
      </c>
      <c r="DV34" s="74">
        <v>75.34</v>
      </c>
      <c r="DW34" s="74"/>
      <c r="DX34" s="74">
        <v>85.47</v>
      </c>
      <c r="DY34" s="74">
        <v>85.71</v>
      </c>
      <c r="DZ34" s="74">
        <v>84.43</v>
      </c>
      <c r="EA34" s="74">
        <v>83.88</v>
      </c>
      <c r="EB34" s="74">
        <v>82.7</v>
      </c>
      <c r="EC34" s="74">
        <v>81.92</v>
      </c>
      <c r="ED34" s="74">
        <v>83.55</v>
      </c>
      <c r="EE34" s="74"/>
      <c r="EF34" s="74">
        <v>83.3</v>
      </c>
      <c r="EG34" s="74">
        <v>83.15</v>
      </c>
      <c r="EH34" s="74">
        <v>82.36</v>
      </c>
      <c r="EI34" s="74">
        <v>82.49</v>
      </c>
      <c r="EJ34" s="74">
        <v>82.06</v>
      </c>
      <c r="EK34" s="74">
        <v>79.53</v>
      </c>
      <c r="EL34" s="74">
        <v>79.069999999999993</v>
      </c>
      <c r="EM34" s="74"/>
      <c r="EN34" s="74">
        <v>79.53</v>
      </c>
      <c r="EO34" s="74">
        <v>78.099999999999994</v>
      </c>
      <c r="EP34" s="74">
        <v>75.97</v>
      </c>
      <c r="EQ34" s="74">
        <v>78.91</v>
      </c>
      <c r="ER34" s="74">
        <v>77.849999999999994</v>
      </c>
      <c r="ES34" s="74">
        <v>79.36</v>
      </c>
      <c r="ET34" s="74">
        <v>79.28</v>
      </c>
      <c r="EU34" s="74">
        <v>80.23</v>
      </c>
      <c r="EV34" s="74">
        <v>80.8</v>
      </c>
      <c r="EW34" s="74">
        <v>77.75</v>
      </c>
      <c r="EX34" s="74">
        <v>78.2</v>
      </c>
      <c r="EY34" s="74">
        <v>80.97</v>
      </c>
    </row>
    <row r="35" spans="1:155" x14ac:dyDescent="0.25">
      <c r="A35" s="162"/>
      <c r="B35" s="2" t="s">
        <v>28</v>
      </c>
      <c r="C35" s="74">
        <v>87.26</v>
      </c>
      <c r="D35" s="74">
        <v>87.78</v>
      </c>
      <c r="E35" s="74">
        <v>88.83</v>
      </c>
      <c r="F35" s="74">
        <v>88.34</v>
      </c>
      <c r="G35" s="74">
        <v>87.69</v>
      </c>
      <c r="H35" s="74">
        <v>87.88</v>
      </c>
      <c r="I35" s="74">
        <v>88.73</v>
      </c>
      <c r="J35" s="74">
        <v>88.93</v>
      </c>
      <c r="K35" s="74">
        <v>88.9</v>
      </c>
      <c r="L35" s="74">
        <v>88.24</v>
      </c>
      <c r="M35" s="74">
        <v>88.12</v>
      </c>
      <c r="N35" s="74">
        <v>87.01</v>
      </c>
      <c r="O35" s="74">
        <v>85.11</v>
      </c>
      <c r="P35" s="74"/>
      <c r="Q35" s="74">
        <v>86.72</v>
      </c>
      <c r="R35" s="74">
        <v>87.79</v>
      </c>
      <c r="S35" s="74">
        <v>88.12</v>
      </c>
      <c r="T35" s="74">
        <v>88.27</v>
      </c>
      <c r="U35" s="74">
        <v>86.89</v>
      </c>
      <c r="V35" s="74">
        <v>87.24</v>
      </c>
      <c r="W35" s="74">
        <v>86.89</v>
      </c>
      <c r="X35" s="74">
        <v>87.24</v>
      </c>
      <c r="Y35" s="74">
        <v>87.61</v>
      </c>
      <c r="Z35" s="74">
        <v>86.79</v>
      </c>
      <c r="AA35" s="74">
        <v>86.08</v>
      </c>
      <c r="AB35" s="74">
        <v>83.45</v>
      </c>
      <c r="AC35" s="74">
        <v>81.36</v>
      </c>
      <c r="AD35" s="74"/>
      <c r="AE35" s="74">
        <v>82.09</v>
      </c>
      <c r="AF35" s="74">
        <v>80.430000000000007</v>
      </c>
      <c r="AG35" s="74">
        <v>84.27</v>
      </c>
      <c r="AH35" s="74">
        <v>82.98</v>
      </c>
      <c r="AI35" s="74">
        <v>83.25</v>
      </c>
      <c r="AJ35" s="74">
        <v>81.739999999999995</v>
      </c>
      <c r="AK35" s="74">
        <v>83.83</v>
      </c>
      <c r="AL35" s="74">
        <v>84.57</v>
      </c>
      <c r="AM35" s="74">
        <v>84.42</v>
      </c>
      <c r="AN35" s="74">
        <v>83.99</v>
      </c>
      <c r="AO35" s="74">
        <v>83.91</v>
      </c>
      <c r="AP35" s="74">
        <v>81.599999999999994</v>
      </c>
      <c r="AQ35" s="74">
        <v>79.12</v>
      </c>
      <c r="AR35" s="74"/>
      <c r="AS35" s="74">
        <v>70.92</v>
      </c>
      <c r="AT35" s="74">
        <v>69.31</v>
      </c>
      <c r="AU35" s="74">
        <v>72.38</v>
      </c>
      <c r="AV35" s="74">
        <v>73.290000000000006</v>
      </c>
      <c r="AW35" s="74">
        <v>76.260000000000005</v>
      </c>
      <c r="AX35" s="74">
        <v>76.73</v>
      </c>
      <c r="AY35" s="74">
        <v>80.12</v>
      </c>
      <c r="AZ35" s="74">
        <v>80.56</v>
      </c>
      <c r="BA35" s="74">
        <v>81.99</v>
      </c>
      <c r="BB35" s="74">
        <v>79.16</v>
      </c>
      <c r="BC35" s="74">
        <v>78.099999999999994</v>
      </c>
      <c r="BD35" s="74">
        <v>78.849999999999994</v>
      </c>
      <c r="BE35" s="74">
        <v>75.06</v>
      </c>
      <c r="BF35" s="74"/>
      <c r="BG35" s="74">
        <v>85.68</v>
      </c>
      <c r="BH35" s="74">
        <v>86.77</v>
      </c>
      <c r="BI35" s="74">
        <v>87.38</v>
      </c>
      <c r="BJ35" s="74">
        <v>87.38</v>
      </c>
      <c r="BK35" s="74">
        <v>86.78</v>
      </c>
      <c r="BL35" s="74">
        <v>86.3</v>
      </c>
      <c r="BM35" s="74">
        <v>85.83</v>
      </c>
      <c r="BN35" s="74">
        <v>86.99</v>
      </c>
      <c r="BO35" s="74">
        <v>86.73</v>
      </c>
      <c r="BP35" s="74">
        <v>86.76</v>
      </c>
      <c r="BQ35" s="74">
        <v>86.66</v>
      </c>
      <c r="BR35" s="74">
        <v>85.58</v>
      </c>
      <c r="BS35" s="74">
        <v>85.69</v>
      </c>
      <c r="BT35" s="74">
        <v>84.2</v>
      </c>
      <c r="BU35" s="74">
        <v>82.03</v>
      </c>
      <c r="BV35" s="74"/>
      <c r="BW35" s="74">
        <v>87.27</v>
      </c>
      <c r="BX35" s="74">
        <v>85.57</v>
      </c>
      <c r="BY35" s="74">
        <v>85.61</v>
      </c>
      <c r="BZ35" s="74">
        <v>85.08</v>
      </c>
      <c r="CA35" s="74">
        <v>85.65</v>
      </c>
      <c r="CB35" s="74">
        <v>85.35</v>
      </c>
      <c r="CC35" s="74">
        <v>85.36</v>
      </c>
      <c r="CD35" s="74">
        <v>85.28</v>
      </c>
      <c r="CE35" s="74">
        <v>84.35</v>
      </c>
      <c r="CF35" s="74">
        <v>84.55</v>
      </c>
      <c r="CG35" s="74">
        <v>83.21</v>
      </c>
      <c r="CH35" s="74">
        <v>81.489999999999995</v>
      </c>
      <c r="CI35" s="74"/>
      <c r="CJ35" s="74">
        <v>86.33</v>
      </c>
      <c r="CK35" s="74">
        <v>86.38</v>
      </c>
      <c r="CL35" s="74">
        <v>86.12</v>
      </c>
      <c r="CM35" s="74">
        <v>85.06</v>
      </c>
      <c r="CN35" s="74">
        <v>84.85</v>
      </c>
      <c r="CO35" s="74">
        <v>83.04</v>
      </c>
      <c r="CP35" s="74">
        <v>81.540000000000006</v>
      </c>
      <c r="CQ35" s="74"/>
      <c r="CR35" s="74">
        <v>88.16</v>
      </c>
      <c r="CS35" s="74">
        <v>88.7</v>
      </c>
      <c r="CT35" s="74">
        <v>88.92</v>
      </c>
      <c r="CU35" s="74">
        <v>88.9</v>
      </c>
      <c r="CV35" s="74">
        <v>88.42</v>
      </c>
      <c r="CW35" s="74">
        <v>88.28</v>
      </c>
      <c r="CX35" s="74">
        <v>88.53</v>
      </c>
      <c r="CY35" s="74">
        <v>90.04</v>
      </c>
      <c r="CZ35" s="74">
        <v>89.78</v>
      </c>
      <c r="DA35" s="74">
        <v>89.83</v>
      </c>
      <c r="DB35" s="74">
        <v>89.19</v>
      </c>
      <c r="DC35" s="74">
        <v>88.43</v>
      </c>
      <c r="DD35" s="74">
        <v>89.22</v>
      </c>
      <c r="DE35" s="74">
        <v>87.68</v>
      </c>
      <c r="DF35" s="74">
        <v>86.35</v>
      </c>
      <c r="DG35" s="74"/>
      <c r="DH35" s="74">
        <v>84.82</v>
      </c>
      <c r="DI35" s="74">
        <v>87.25</v>
      </c>
      <c r="DJ35" s="74">
        <v>87.32</v>
      </c>
      <c r="DK35" s="74">
        <v>87.46</v>
      </c>
      <c r="DL35" s="74">
        <v>88.04</v>
      </c>
      <c r="DM35" s="74">
        <v>88.28</v>
      </c>
      <c r="DN35" s="74">
        <v>85.11</v>
      </c>
      <c r="DO35" s="74">
        <v>89.14</v>
      </c>
      <c r="DP35" s="74">
        <v>87.9</v>
      </c>
      <c r="DQ35" s="74">
        <v>88.12</v>
      </c>
      <c r="DR35" s="74">
        <v>86.4</v>
      </c>
      <c r="DS35" s="74">
        <v>85.79</v>
      </c>
      <c r="DT35" s="74">
        <v>85.06</v>
      </c>
      <c r="DU35" s="74">
        <v>86.56</v>
      </c>
      <c r="DV35" s="74">
        <v>85.85</v>
      </c>
      <c r="DW35" s="74"/>
      <c r="DX35" s="74">
        <v>89.84</v>
      </c>
      <c r="DY35" s="74">
        <v>89.89</v>
      </c>
      <c r="DZ35" s="74">
        <v>89.23</v>
      </c>
      <c r="EA35" s="74">
        <v>88.53</v>
      </c>
      <c r="EB35" s="74">
        <v>88.87</v>
      </c>
      <c r="EC35" s="74">
        <v>87.98</v>
      </c>
      <c r="ED35" s="74">
        <v>86.75</v>
      </c>
      <c r="EE35" s="74"/>
      <c r="EF35" s="74">
        <v>90.32</v>
      </c>
      <c r="EG35" s="74">
        <v>90.22</v>
      </c>
      <c r="EH35" s="74">
        <v>88.07</v>
      </c>
      <c r="EI35" s="74">
        <v>86.46</v>
      </c>
      <c r="EJ35" s="74">
        <v>83.71</v>
      </c>
      <c r="EK35" s="74">
        <v>86.22</v>
      </c>
      <c r="EL35" s="74">
        <v>85.38</v>
      </c>
      <c r="EM35" s="74"/>
      <c r="EN35" s="74">
        <v>87.18</v>
      </c>
      <c r="EO35" s="74">
        <v>85.12</v>
      </c>
      <c r="EP35" s="74">
        <v>85.11</v>
      </c>
      <c r="EQ35" s="74">
        <v>84.54</v>
      </c>
      <c r="ER35" s="74">
        <v>85.51</v>
      </c>
      <c r="ES35" s="74">
        <v>85.22</v>
      </c>
      <c r="ET35" s="74">
        <v>85.22</v>
      </c>
      <c r="EU35" s="74">
        <v>85.04</v>
      </c>
      <c r="EV35" s="74">
        <v>83.91</v>
      </c>
      <c r="EW35" s="74">
        <v>84.01</v>
      </c>
      <c r="EX35" s="74">
        <v>82.4</v>
      </c>
      <c r="EY35" s="74">
        <v>80.650000000000006</v>
      </c>
    </row>
    <row r="36" spans="1:155" x14ac:dyDescent="0.25">
      <c r="A36" s="162"/>
      <c r="B36" s="2" t="s">
        <v>29</v>
      </c>
      <c r="C36" s="74">
        <v>89.82</v>
      </c>
      <c r="D36" s="74">
        <v>89.82</v>
      </c>
      <c r="E36" s="74">
        <v>88.56</v>
      </c>
      <c r="F36" s="74">
        <v>88.36</v>
      </c>
      <c r="G36" s="74">
        <v>87.49</v>
      </c>
      <c r="H36" s="74">
        <v>88.33</v>
      </c>
      <c r="I36" s="74">
        <v>89.55</v>
      </c>
      <c r="J36" s="74">
        <v>90.37</v>
      </c>
      <c r="K36" s="74">
        <v>90.16</v>
      </c>
      <c r="L36" s="74">
        <v>90.22</v>
      </c>
      <c r="M36" s="74">
        <v>88.68</v>
      </c>
      <c r="N36" s="74">
        <v>90.83</v>
      </c>
      <c r="O36" s="74">
        <v>87.24</v>
      </c>
      <c r="P36" s="74"/>
      <c r="Q36" s="74">
        <v>86.62</v>
      </c>
      <c r="R36" s="74">
        <v>85.46</v>
      </c>
      <c r="S36" s="74">
        <v>83.94</v>
      </c>
      <c r="T36" s="74">
        <v>83.87</v>
      </c>
      <c r="U36" s="74">
        <v>83.57</v>
      </c>
      <c r="V36" s="74">
        <v>83.27</v>
      </c>
      <c r="W36" s="74">
        <v>86.05</v>
      </c>
      <c r="X36" s="74">
        <v>88.78</v>
      </c>
      <c r="Y36" s="74">
        <v>89.81</v>
      </c>
      <c r="Z36" s="74">
        <v>90.46</v>
      </c>
      <c r="AA36" s="74">
        <v>88.38</v>
      </c>
      <c r="AB36" s="74">
        <v>91.15</v>
      </c>
      <c r="AC36" s="74">
        <v>87.56</v>
      </c>
      <c r="AD36" s="74"/>
      <c r="AE36" s="74">
        <v>84.78</v>
      </c>
      <c r="AF36" s="74">
        <v>85.68</v>
      </c>
      <c r="AG36" s="74">
        <v>85.24</v>
      </c>
      <c r="AH36" s="74">
        <v>83.17</v>
      </c>
      <c r="AI36" s="74">
        <v>82.81</v>
      </c>
      <c r="AJ36" s="74">
        <v>84.95</v>
      </c>
      <c r="AK36" s="74">
        <v>84.82</v>
      </c>
      <c r="AL36" s="74">
        <v>86.23</v>
      </c>
      <c r="AM36" s="74">
        <v>84.3</v>
      </c>
      <c r="AN36" s="74">
        <v>85.83</v>
      </c>
      <c r="AO36" s="74">
        <v>85.28</v>
      </c>
      <c r="AP36" s="74">
        <v>86.95</v>
      </c>
      <c r="AQ36" s="74">
        <v>82.26</v>
      </c>
      <c r="AR36" s="74"/>
      <c r="AS36" s="74">
        <v>83.16</v>
      </c>
      <c r="AT36" s="74">
        <v>75.03</v>
      </c>
      <c r="AU36" s="74">
        <v>84.69</v>
      </c>
      <c r="AV36" s="74">
        <v>83.24</v>
      </c>
      <c r="AW36" s="74">
        <v>81.67</v>
      </c>
      <c r="AX36" s="74">
        <v>77.61</v>
      </c>
      <c r="AY36" s="74">
        <v>82.74</v>
      </c>
      <c r="AZ36" s="74">
        <v>84.02</v>
      </c>
      <c r="BA36" s="74">
        <v>82.14</v>
      </c>
      <c r="BB36" s="74">
        <v>84.05</v>
      </c>
      <c r="BC36" s="74">
        <v>80.790000000000006</v>
      </c>
      <c r="BD36" s="74">
        <v>84.35</v>
      </c>
      <c r="BE36" s="74">
        <v>78.41</v>
      </c>
      <c r="BF36" s="74"/>
      <c r="BG36" s="74">
        <v>86.96</v>
      </c>
      <c r="BH36" s="74">
        <v>86.41</v>
      </c>
      <c r="BI36" s="74">
        <v>85.02</v>
      </c>
      <c r="BJ36" s="74">
        <v>84.77</v>
      </c>
      <c r="BK36" s="74">
        <v>83.23</v>
      </c>
      <c r="BL36" s="74">
        <v>83.47</v>
      </c>
      <c r="BM36" s="74">
        <v>84.86</v>
      </c>
      <c r="BN36" s="74">
        <v>86.53</v>
      </c>
      <c r="BO36" s="74">
        <v>87.82</v>
      </c>
      <c r="BP36" s="74">
        <v>87.85</v>
      </c>
      <c r="BQ36" s="74">
        <v>87.77</v>
      </c>
      <c r="BR36" s="74">
        <v>87.83</v>
      </c>
      <c r="BS36" s="74">
        <v>86.27</v>
      </c>
      <c r="BT36" s="74">
        <v>87.76</v>
      </c>
      <c r="BU36" s="74">
        <v>84.57</v>
      </c>
      <c r="BV36" s="74"/>
      <c r="BW36" s="74">
        <v>84.58</v>
      </c>
      <c r="BX36" s="74">
        <v>83.18</v>
      </c>
      <c r="BY36" s="74">
        <v>83.94</v>
      </c>
      <c r="BZ36" s="74">
        <v>84.43</v>
      </c>
      <c r="CA36" s="74">
        <v>86.43</v>
      </c>
      <c r="CB36" s="74">
        <v>87.52</v>
      </c>
      <c r="CC36" s="74">
        <v>87.49</v>
      </c>
      <c r="CD36" s="74">
        <v>87.32</v>
      </c>
      <c r="CE36" s="74">
        <v>87.72</v>
      </c>
      <c r="CF36" s="74">
        <v>85.51</v>
      </c>
      <c r="CG36" s="74">
        <v>87.51</v>
      </c>
      <c r="CH36" s="74">
        <v>84.22</v>
      </c>
      <c r="CI36" s="74"/>
      <c r="CJ36" s="74">
        <v>87.56</v>
      </c>
      <c r="CK36" s="74">
        <v>87.26</v>
      </c>
      <c r="CL36" s="74">
        <v>87.14</v>
      </c>
      <c r="CM36" s="74">
        <v>87.44</v>
      </c>
      <c r="CN36" s="74">
        <v>85.5</v>
      </c>
      <c r="CO36" s="74">
        <v>87.51</v>
      </c>
      <c r="CP36" s="74">
        <v>84.38</v>
      </c>
      <c r="CQ36" s="74"/>
      <c r="CR36" s="74">
        <v>92.07</v>
      </c>
      <c r="CS36" s="74">
        <v>92.48</v>
      </c>
      <c r="CT36" s="74">
        <v>90.38</v>
      </c>
      <c r="CU36" s="74">
        <v>90.35</v>
      </c>
      <c r="CV36" s="74">
        <v>91.33</v>
      </c>
      <c r="CW36" s="74">
        <v>90.35</v>
      </c>
      <c r="CX36" s="74">
        <v>89.81</v>
      </c>
      <c r="CY36" s="74">
        <v>90.94</v>
      </c>
      <c r="CZ36" s="74">
        <v>91.6</v>
      </c>
      <c r="DA36" s="74">
        <v>91.63</v>
      </c>
      <c r="DB36" s="74">
        <v>91.25</v>
      </c>
      <c r="DC36" s="74">
        <v>91.92</v>
      </c>
      <c r="DD36" s="74">
        <v>90.98</v>
      </c>
      <c r="DE36" s="74">
        <v>91.69</v>
      </c>
      <c r="DF36" s="74">
        <v>87.83</v>
      </c>
      <c r="DG36" s="74"/>
      <c r="DH36" s="74">
        <v>91.59</v>
      </c>
      <c r="DI36" s="74">
        <v>95.43</v>
      </c>
      <c r="DJ36" s="74">
        <v>92.31</v>
      </c>
      <c r="DK36" s="74">
        <v>92.3</v>
      </c>
      <c r="DL36" s="74">
        <v>86.39</v>
      </c>
      <c r="DM36" s="74">
        <v>87.37</v>
      </c>
      <c r="DN36" s="74">
        <v>69.959999999999994</v>
      </c>
      <c r="DO36" s="74">
        <v>87.61</v>
      </c>
      <c r="DP36" s="74">
        <v>87.41</v>
      </c>
      <c r="DQ36" s="74">
        <v>87.08</v>
      </c>
      <c r="DR36" s="74">
        <v>87.09</v>
      </c>
      <c r="DS36" s="74">
        <v>89.56</v>
      </c>
      <c r="DT36" s="74">
        <v>87.76</v>
      </c>
      <c r="DU36" s="74">
        <v>83.64</v>
      </c>
      <c r="DV36" s="74">
        <v>86.17</v>
      </c>
      <c r="DW36" s="74"/>
      <c r="DX36" s="74">
        <v>91.3</v>
      </c>
      <c r="DY36" s="74">
        <v>91.31</v>
      </c>
      <c r="DZ36" s="74">
        <v>90.75</v>
      </c>
      <c r="EA36" s="74">
        <v>91.85</v>
      </c>
      <c r="EB36" s="74">
        <v>90.63</v>
      </c>
      <c r="EC36" s="74">
        <v>92.25</v>
      </c>
      <c r="ED36" s="74">
        <v>88.53</v>
      </c>
      <c r="EE36" s="74"/>
      <c r="EF36" s="74">
        <v>88.57</v>
      </c>
      <c r="EG36" s="74">
        <v>88.91</v>
      </c>
      <c r="EH36" s="74">
        <v>86.7</v>
      </c>
      <c r="EI36" s="74">
        <v>89.78</v>
      </c>
      <c r="EJ36" s="74">
        <v>85.92</v>
      </c>
      <c r="EK36" s="74">
        <v>87.71</v>
      </c>
      <c r="EL36" s="74">
        <v>90.81</v>
      </c>
      <c r="EM36" s="74"/>
      <c r="EN36" s="74">
        <v>83.85</v>
      </c>
      <c r="EO36" s="74">
        <v>82.37</v>
      </c>
      <c r="EP36" s="74">
        <v>83.38</v>
      </c>
      <c r="EQ36" s="74">
        <v>83.91</v>
      </c>
      <c r="ER36" s="74">
        <v>85.91</v>
      </c>
      <c r="ES36" s="74">
        <v>87.4</v>
      </c>
      <c r="ET36" s="74">
        <v>87.39</v>
      </c>
      <c r="EU36" s="74">
        <v>87.24</v>
      </c>
      <c r="EV36" s="74">
        <v>87.55</v>
      </c>
      <c r="EW36" s="74">
        <v>85.35</v>
      </c>
      <c r="EX36" s="74">
        <v>87.42</v>
      </c>
      <c r="EY36" s="74">
        <v>84.09</v>
      </c>
    </row>
    <row r="37" spans="1:155" x14ac:dyDescent="0.25">
      <c r="A37" s="162"/>
      <c r="B37" s="2" t="s">
        <v>30</v>
      </c>
      <c r="C37" s="74">
        <v>80.84</v>
      </c>
      <c r="D37" s="74">
        <v>80.42</v>
      </c>
      <c r="E37" s="74">
        <v>79.760000000000005</v>
      </c>
      <c r="F37" s="74">
        <v>77.28</v>
      </c>
      <c r="G37" s="74">
        <v>75.75</v>
      </c>
      <c r="H37" s="74">
        <v>77.45</v>
      </c>
      <c r="I37" s="74">
        <v>76.94</v>
      </c>
      <c r="J37" s="74">
        <v>76.73</v>
      </c>
      <c r="K37" s="74">
        <v>77.77</v>
      </c>
      <c r="L37" s="74">
        <v>77.959999999999994</v>
      </c>
      <c r="M37" s="74">
        <v>77.819999999999993</v>
      </c>
      <c r="N37" s="74">
        <v>80.34</v>
      </c>
      <c r="O37" s="74">
        <v>81.31</v>
      </c>
      <c r="P37" s="74"/>
      <c r="Q37" s="74">
        <v>81.25</v>
      </c>
      <c r="R37" s="74">
        <v>76.290000000000006</v>
      </c>
      <c r="S37" s="74">
        <v>80.489999999999995</v>
      </c>
      <c r="T37" s="74">
        <v>64.64</v>
      </c>
      <c r="U37" s="74">
        <v>70.05</v>
      </c>
      <c r="V37" s="74">
        <v>78.319999999999993</v>
      </c>
      <c r="W37" s="74">
        <v>81.36</v>
      </c>
      <c r="X37" s="74">
        <v>76.53</v>
      </c>
      <c r="Y37" s="74">
        <v>78.23</v>
      </c>
      <c r="Z37" s="74">
        <v>79.12</v>
      </c>
      <c r="AA37" s="74">
        <v>81.63</v>
      </c>
      <c r="AB37" s="74">
        <v>81.98</v>
      </c>
      <c r="AC37" s="74">
        <v>82.81</v>
      </c>
      <c r="AD37" s="74"/>
      <c r="AE37" s="74">
        <v>74.319999999999993</v>
      </c>
      <c r="AF37" s="74">
        <v>70.62</v>
      </c>
      <c r="AG37" s="74">
        <v>71.3</v>
      </c>
      <c r="AH37" s="74">
        <v>66.37</v>
      </c>
      <c r="AI37" s="74">
        <v>64.95</v>
      </c>
      <c r="AJ37" s="74">
        <v>68.77</v>
      </c>
      <c r="AK37" s="74">
        <v>69.31</v>
      </c>
      <c r="AL37" s="74">
        <v>71.2</v>
      </c>
      <c r="AM37" s="74">
        <v>71.349999999999994</v>
      </c>
      <c r="AN37" s="74">
        <v>72.319999999999993</v>
      </c>
      <c r="AO37" s="74">
        <v>69.86</v>
      </c>
      <c r="AP37" s="74">
        <v>70.75</v>
      </c>
      <c r="AQ37" s="74">
        <v>71.78</v>
      </c>
      <c r="AR37" s="74"/>
      <c r="AS37" s="74">
        <v>62.98</v>
      </c>
      <c r="AT37" s="74">
        <v>69.17</v>
      </c>
      <c r="AU37" s="74">
        <v>67.47</v>
      </c>
      <c r="AV37" s="74">
        <v>60.48</v>
      </c>
      <c r="AW37" s="74">
        <v>58.95</v>
      </c>
      <c r="AX37" s="74">
        <v>59.91</v>
      </c>
      <c r="AY37" s="74">
        <v>59.8</v>
      </c>
      <c r="AZ37" s="74">
        <v>63.12</v>
      </c>
      <c r="BA37" s="74">
        <v>63.09</v>
      </c>
      <c r="BB37" s="74">
        <v>62.9</v>
      </c>
      <c r="BC37" s="74">
        <v>63.74</v>
      </c>
      <c r="BD37" s="74">
        <v>66.88</v>
      </c>
      <c r="BE37" s="74">
        <v>73.709999999999994</v>
      </c>
      <c r="BF37" s="74"/>
      <c r="BG37" s="74">
        <v>79.91</v>
      </c>
      <c r="BH37" s="74">
        <v>79.13</v>
      </c>
      <c r="BI37" s="74">
        <v>79.739999999999995</v>
      </c>
      <c r="BJ37" s="74">
        <v>79.680000000000007</v>
      </c>
      <c r="BK37" s="74">
        <v>77.569999999999993</v>
      </c>
      <c r="BL37" s="74">
        <v>74.39</v>
      </c>
      <c r="BM37" s="74">
        <v>75.97</v>
      </c>
      <c r="BN37" s="74">
        <v>75</v>
      </c>
      <c r="BO37" s="74">
        <v>74.41</v>
      </c>
      <c r="BP37" s="74">
        <v>74.27</v>
      </c>
      <c r="BQ37" s="74">
        <v>75.8</v>
      </c>
      <c r="BR37" s="74">
        <v>75.78</v>
      </c>
      <c r="BS37" s="74">
        <v>74.400000000000006</v>
      </c>
      <c r="BT37" s="74">
        <v>77.62</v>
      </c>
      <c r="BU37" s="74">
        <v>79.37</v>
      </c>
      <c r="BV37" s="74"/>
      <c r="BW37" s="74">
        <v>77.88</v>
      </c>
      <c r="BX37" s="74">
        <v>74.41</v>
      </c>
      <c r="BY37" s="74">
        <v>72.209999999999994</v>
      </c>
      <c r="BZ37" s="74">
        <v>74.02</v>
      </c>
      <c r="CA37" s="74">
        <v>73.239999999999995</v>
      </c>
      <c r="CB37" s="74">
        <v>73.03</v>
      </c>
      <c r="CC37" s="74">
        <v>72.099999999999994</v>
      </c>
      <c r="CD37" s="74">
        <v>73.84</v>
      </c>
      <c r="CE37" s="74">
        <v>74.55</v>
      </c>
      <c r="CF37" s="74">
        <v>73.2</v>
      </c>
      <c r="CG37" s="74">
        <v>75.86</v>
      </c>
      <c r="CH37" s="74">
        <v>77.38</v>
      </c>
      <c r="CI37" s="74"/>
      <c r="CJ37" s="74">
        <v>72.739999999999995</v>
      </c>
      <c r="CK37" s="74">
        <v>72.400000000000006</v>
      </c>
      <c r="CL37" s="74">
        <v>74.33</v>
      </c>
      <c r="CM37" s="74">
        <v>74.94</v>
      </c>
      <c r="CN37" s="74">
        <v>73.11</v>
      </c>
      <c r="CO37" s="74">
        <v>76.03</v>
      </c>
      <c r="CP37" s="74">
        <v>77.02</v>
      </c>
      <c r="CQ37" s="74"/>
      <c r="CR37" s="74">
        <v>82.73</v>
      </c>
      <c r="CS37" s="74">
        <v>82.39</v>
      </c>
      <c r="CT37" s="74">
        <v>81.99</v>
      </c>
      <c r="CU37" s="74">
        <v>81.86</v>
      </c>
      <c r="CV37" s="74">
        <v>78.62</v>
      </c>
      <c r="CW37" s="74">
        <v>76.83</v>
      </c>
      <c r="CX37" s="74">
        <v>78.64</v>
      </c>
      <c r="CY37" s="74">
        <v>77.67</v>
      </c>
      <c r="CZ37" s="74">
        <v>77.45</v>
      </c>
      <c r="DA37" s="74">
        <v>77.5</v>
      </c>
      <c r="DB37" s="74">
        <v>78.180000000000007</v>
      </c>
      <c r="DC37" s="74">
        <v>78.349999999999994</v>
      </c>
      <c r="DD37" s="74">
        <v>78.69</v>
      </c>
      <c r="DE37" s="74">
        <v>80.209999999999994</v>
      </c>
      <c r="DF37" s="74">
        <v>81.09</v>
      </c>
      <c r="DG37" s="74"/>
      <c r="DH37" s="74">
        <v>69.88</v>
      </c>
      <c r="DI37" s="74">
        <v>73.37</v>
      </c>
      <c r="DJ37" s="74">
        <v>73.59</v>
      </c>
      <c r="DK37" s="74">
        <v>71.47</v>
      </c>
      <c r="DL37" s="74">
        <v>74.37</v>
      </c>
      <c r="DM37" s="74">
        <v>68.150000000000006</v>
      </c>
      <c r="DN37" s="74">
        <v>64.489999999999995</v>
      </c>
      <c r="DO37" s="74">
        <v>65.39</v>
      </c>
      <c r="DP37" s="74">
        <v>73.37</v>
      </c>
      <c r="DQ37" s="74">
        <v>72.709999999999994</v>
      </c>
      <c r="DR37" s="74">
        <v>74.55</v>
      </c>
      <c r="DS37" s="74">
        <v>80.010000000000005</v>
      </c>
      <c r="DT37" s="74">
        <v>72</v>
      </c>
      <c r="DU37" s="74">
        <v>76.81</v>
      </c>
      <c r="DV37" s="74">
        <v>77.510000000000005</v>
      </c>
      <c r="DW37" s="74"/>
      <c r="DX37" s="74">
        <v>77.17</v>
      </c>
      <c r="DY37" s="74">
        <v>77.2</v>
      </c>
      <c r="DZ37" s="74">
        <v>77.87</v>
      </c>
      <c r="EA37" s="74">
        <v>78.17</v>
      </c>
      <c r="EB37" s="74">
        <v>78.319999999999993</v>
      </c>
      <c r="EC37" s="74">
        <v>80.430000000000007</v>
      </c>
      <c r="ED37" s="74">
        <v>81.59</v>
      </c>
      <c r="EE37" s="74"/>
      <c r="EF37" s="74">
        <v>73.650000000000006</v>
      </c>
      <c r="EG37" s="74">
        <v>72.540000000000006</v>
      </c>
      <c r="EH37" s="74">
        <v>76.650000000000006</v>
      </c>
      <c r="EI37" s="74">
        <v>80.41</v>
      </c>
      <c r="EJ37" s="74">
        <v>72.92</v>
      </c>
      <c r="EK37" s="74">
        <v>77.489999999999995</v>
      </c>
      <c r="EL37" s="74">
        <v>75.7</v>
      </c>
      <c r="EM37" s="74"/>
      <c r="EN37" s="74">
        <v>79.25</v>
      </c>
      <c r="EO37" s="74">
        <v>76.37</v>
      </c>
      <c r="EP37" s="74">
        <v>74.819999999999993</v>
      </c>
      <c r="EQ37" s="74">
        <v>76.66</v>
      </c>
      <c r="ER37" s="74">
        <v>75.540000000000006</v>
      </c>
      <c r="ES37" s="74">
        <v>74.67</v>
      </c>
      <c r="ET37" s="74">
        <v>73.97</v>
      </c>
      <c r="EU37" s="74">
        <v>75.59</v>
      </c>
      <c r="EV37" s="74">
        <v>75.81</v>
      </c>
      <c r="EW37" s="74">
        <v>74.75</v>
      </c>
      <c r="EX37" s="74">
        <v>76.41</v>
      </c>
      <c r="EY37" s="74">
        <v>76.819999999999993</v>
      </c>
    </row>
    <row r="38" spans="1:155" x14ac:dyDescent="0.25">
      <c r="A38" s="162"/>
      <c r="B38" s="2" t="s">
        <v>31</v>
      </c>
      <c r="C38" s="74">
        <v>86.52</v>
      </c>
      <c r="D38" s="74">
        <v>84.56</v>
      </c>
      <c r="E38" s="74">
        <v>83.44</v>
      </c>
      <c r="F38" s="74">
        <v>80.94</v>
      </c>
      <c r="G38" s="74">
        <v>78.52</v>
      </c>
      <c r="H38" s="74">
        <v>80.37</v>
      </c>
      <c r="I38" s="74">
        <v>82.28</v>
      </c>
      <c r="J38" s="74">
        <v>83.21</v>
      </c>
      <c r="K38" s="74">
        <v>82.55</v>
      </c>
      <c r="L38" s="74">
        <v>83.34</v>
      </c>
      <c r="M38" s="74">
        <v>84.37</v>
      </c>
      <c r="N38" s="74">
        <v>86.01</v>
      </c>
      <c r="O38" s="74">
        <v>84.02</v>
      </c>
      <c r="P38" s="74"/>
      <c r="Q38" s="74">
        <v>80.91</v>
      </c>
      <c r="R38" s="74">
        <v>78.36</v>
      </c>
      <c r="S38" s="74">
        <v>78.239999999999995</v>
      </c>
      <c r="T38" s="74">
        <v>79.5</v>
      </c>
      <c r="U38" s="74">
        <v>77.8</v>
      </c>
      <c r="V38" s="74">
        <v>79.760000000000005</v>
      </c>
      <c r="W38" s="74">
        <v>83.33</v>
      </c>
      <c r="X38" s="74">
        <v>82.18</v>
      </c>
      <c r="Y38" s="74">
        <v>82.2</v>
      </c>
      <c r="Z38" s="74">
        <v>82.91</v>
      </c>
      <c r="AA38" s="74">
        <v>82.39</v>
      </c>
      <c r="AB38" s="74">
        <v>88.81</v>
      </c>
      <c r="AC38" s="74">
        <v>87.09</v>
      </c>
      <c r="AD38" s="74"/>
      <c r="AE38" s="74">
        <v>85.01</v>
      </c>
      <c r="AF38" s="74">
        <v>83.63</v>
      </c>
      <c r="AG38" s="74">
        <v>81.94</v>
      </c>
      <c r="AH38" s="74">
        <v>78.72</v>
      </c>
      <c r="AI38" s="74">
        <v>76.56</v>
      </c>
      <c r="AJ38" s="74">
        <v>77.11</v>
      </c>
      <c r="AK38" s="74">
        <v>80.430000000000007</v>
      </c>
      <c r="AL38" s="74">
        <v>80.760000000000005</v>
      </c>
      <c r="AM38" s="74">
        <v>78.180000000000007</v>
      </c>
      <c r="AN38" s="74">
        <v>80.64</v>
      </c>
      <c r="AO38" s="74">
        <v>81.72</v>
      </c>
      <c r="AP38" s="74">
        <v>83.73</v>
      </c>
      <c r="AQ38" s="74">
        <v>80.239999999999995</v>
      </c>
      <c r="AR38" s="74"/>
      <c r="AS38" s="74">
        <v>86.4</v>
      </c>
      <c r="AT38" s="74">
        <v>77.91</v>
      </c>
      <c r="AU38" s="74">
        <v>76.7</v>
      </c>
      <c r="AV38" s="74">
        <v>67.19</v>
      </c>
      <c r="AW38" s="74">
        <v>52.57</v>
      </c>
      <c r="AX38" s="74">
        <v>72.37</v>
      </c>
      <c r="AY38" s="74">
        <v>67.760000000000005</v>
      </c>
      <c r="AZ38" s="74">
        <v>68.900000000000006</v>
      </c>
      <c r="BA38" s="74">
        <v>63.72</v>
      </c>
      <c r="BB38" s="74">
        <v>68.81</v>
      </c>
      <c r="BC38" s="74">
        <v>70.78</v>
      </c>
      <c r="BD38" s="74">
        <v>73.47</v>
      </c>
      <c r="BE38" s="74">
        <v>70.36</v>
      </c>
      <c r="BF38" s="74"/>
      <c r="BG38" s="74">
        <v>82.96</v>
      </c>
      <c r="BH38" s="74">
        <v>81.290000000000006</v>
      </c>
      <c r="BI38" s="74">
        <v>80.11</v>
      </c>
      <c r="BJ38" s="74">
        <v>79.959999999999994</v>
      </c>
      <c r="BK38" s="74">
        <v>75.540000000000006</v>
      </c>
      <c r="BL38" s="74">
        <v>71.98</v>
      </c>
      <c r="BM38" s="74">
        <v>75.739999999999995</v>
      </c>
      <c r="BN38" s="74">
        <v>77.97</v>
      </c>
      <c r="BO38" s="74">
        <v>79.23</v>
      </c>
      <c r="BP38" s="74">
        <v>79.34</v>
      </c>
      <c r="BQ38" s="74">
        <v>78.510000000000005</v>
      </c>
      <c r="BR38" s="74">
        <v>79.540000000000006</v>
      </c>
      <c r="BS38" s="74">
        <v>81.06</v>
      </c>
      <c r="BT38" s="74">
        <v>82.49</v>
      </c>
      <c r="BU38" s="74">
        <v>81.31</v>
      </c>
      <c r="BV38" s="74"/>
      <c r="BW38" s="74">
        <v>79.150000000000006</v>
      </c>
      <c r="BX38" s="74">
        <v>75.87</v>
      </c>
      <c r="BY38" s="74">
        <v>70.760000000000005</v>
      </c>
      <c r="BZ38" s="74">
        <v>75.81</v>
      </c>
      <c r="CA38" s="74">
        <v>77.63</v>
      </c>
      <c r="CB38" s="74">
        <v>79.3</v>
      </c>
      <c r="CC38" s="74">
        <v>78.760000000000005</v>
      </c>
      <c r="CD38" s="74">
        <v>78.040000000000006</v>
      </c>
      <c r="CE38" s="74">
        <v>78.819999999999993</v>
      </c>
      <c r="CF38" s="74">
        <v>80.260000000000005</v>
      </c>
      <c r="CG38" s="74">
        <v>81.790000000000006</v>
      </c>
      <c r="CH38" s="74">
        <v>80.53</v>
      </c>
      <c r="CI38" s="74"/>
      <c r="CJ38" s="74">
        <v>79.23</v>
      </c>
      <c r="CK38" s="74">
        <v>78.56</v>
      </c>
      <c r="CL38" s="74">
        <v>78.010000000000005</v>
      </c>
      <c r="CM38" s="74">
        <v>78.650000000000006</v>
      </c>
      <c r="CN38" s="74">
        <v>80.39</v>
      </c>
      <c r="CO38" s="74">
        <v>81.77</v>
      </c>
      <c r="CP38" s="74">
        <v>80.53</v>
      </c>
      <c r="CQ38" s="74"/>
      <c r="CR38" s="74">
        <v>88.16</v>
      </c>
      <c r="CS38" s="74">
        <v>87.47</v>
      </c>
      <c r="CT38" s="74">
        <v>86.23</v>
      </c>
      <c r="CU38" s="74">
        <v>86.24</v>
      </c>
      <c r="CV38" s="74">
        <v>81.790000000000006</v>
      </c>
      <c r="CW38" s="74">
        <v>77.95</v>
      </c>
      <c r="CX38" s="74">
        <v>80.81</v>
      </c>
      <c r="CY38" s="74">
        <v>83.09</v>
      </c>
      <c r="CZ38" s="74">
        <v>83.99</v>
      </c>
      <c r="DA38" s="74">
        <v>84.11</v>
      </c>
      <c r="DB38" s="74">
        <v>83.36</v>
      </c>
      <c r="DC38" s="74">
        <v>84.21</v>
      </c>
      <c r="DD38" s="74">
        <v>85.22</v>
      </c>
      <c r="DE38" s="74">
        <v>85.78</v>
      </c>
      <c r="DF38" s="74">
        <v>84.09</v>
      </c>
      <c r="DG38" s="74"/>
      <c r="DH38" s="74">
        <v>88.61</v>
      </c>
      <c r="DI38" s="74">
        <v>75.81</v>
      </c>
      <c r="DJ38" s="74">
        <v>69.58</v>
      </c>
      <c r="DK38" s="74">
        <v>68.67</v>
      </c>
      <c r="DL38" s="74">
        <v>71.83</v>
      </c>
      <c r="DM38" s="74">
        <v>75.760000000000005</v>
      </c>
      <c r="DN38" s="74">
        <v>74.53</v>
      </c>
      <c r="DO38" s="74">
        <v>77.39</v>
      </c>
      <c r="DP38" s="74">
        <v>82.56</v>
      </c>
      <c r="DQ38" s="74">
        <v>83.05</v>
      </c>
      <c r="DR38" s="74">
        <v>82.94</v>
      </c>
      <c r="DS38" s="74">
        <v>78.819999999999993</v>
      </c>
      <c r="DT38" s="74">
        <v>78.92</v>
      </c>
      <c r="DU38" s="74">
        <v>79.28</v>
      </c>
      <c r="DV38" s="74">
        <v>73.12</v>
      </c>
      <c r="DW38" s="74"/>
      <c r="DX38" s="74">
        <v>83.72</v>
      </c>
      <c r="DY38" s="74">
        <v>83.83</v>
      </c>
      <c r="DZ38" s="74">
        <v>82.78</v>
      </c>
      <c r="EA38" s="74">
        <v>84.16</v>
      </c>
      <c r="EB38" s="74">
        <v>85.14</v>
      </c>
      <c r="EC38" s="74">
        <v>85.72</v>
      </c>
      <c r="ED38" s="74">
        <v>84</v>
      </c>
      <c r="EE38" s="74"/>
      <c r="EF38" s="74">
        <v>81.430000000000007</v>
      </c>
      <c r="EG38" s="74">
        <v>81.459999999999994</v>
      </c>
      <c r="EH38" s="74">
        <v>79.319999999999993</v>
      </c>
      <c r="EI38" s="74">
        <v>79.73</v>
      </c>
      <c r="EJ38" s="74">
        <v>78.739999999999995</v>
      </c>
      <c r="EK38" s="74">
        <v>80.010000000000005</v>
      </c>
      <c r="EL38" s="74">
        <v>74.040000000000006</v>
      </c>
      <c r="EM38" s="74"/>
      <c r="EN38" s="74">
        <v>78.459999999999994</v>
      </c>
      <c r="EO38" s="74">
        <v>75.209999999999994</v>
      </c>
      <c r="EP38" s="74">
        <v>69.94</v>
      </c>
      <c r="EQ38" s="74">
        <v>75.209999999999994</v>
      </c>
      <c r="ER38" s="74">
        <v>77.17</v>
      </c>
      <c r="ES38" s="74">
        <v>78.849999999999994</v>
      </c>
      <c r="ET38" s="74">
        <v>78.27</v>
      </c>
      <c r="EU38" s="74">
        <v>77.83</v>
      </c>
      <c r="EV38" s="74">
        <v>78.3</v>
      </c>
      <c r="EW38" s="74">
        <v>79.92</v>
      </c>
      <c r="EX38" s="74">
        <v>81.349999999999994</v>
      </c>
      <c r="EY38" s="74">
        <v>80.180000000000007</v>
      </c>
    </row>
    <row r="39" spans="1:155" x14ac:dyDescent="0.25">
      <c r="A39" s="162"/>
      <c r="B39" s="2" t="s">
        <v>32</v>
      </c>
      <c r="C39" s="74">
        <v>92.37</v>
      </c>
      <c r="D39" s="74">
        <v>92.96</v>
      </c>
      <c r="E39" s="74">
        <v>92.35</v>
      </c>
      <c r="F39" s="74">
        <v>93.15</v>
      </c>
      <c r="G39" s="74">
        <v>92.83</v>
      </c>
      <c r="H39" s="74">
        <v>93.35</v>
      </c>
      <c r="I39" s="74">
        <v>93.8</v>
      </c>
      <c r="J39" s="74">
        <v>93.98</v>
      </c>
      <c r="K39" s="74">
        <v>93.86</v>
      </c>
      <c r="L39" s="74">
        <v>94.11</v>
      </c>
      <c r="M39" s="74">
        <v>94.29</v>
      </c>
      <c r="N39" s="74">
        <v>94.59</v>
      </c>
      <c r="O39" s="74">
        <v>90.71</v>
      </c>
      <c r="P39" s="74"/>
      <c r="Q39" s="74">
        <v>88.82</v>
      </c>
      <c r="R39" s="74">
        <v>90.59</v>
      </c>
      <c r="S39" s="74">
        <v>88.29</v>
      </c>
      <c r="T39" s="74">
        <v>91.17</v>
      </c>
      <c r="U39" s="74">
        <v>89.73</v>
      </c>
      <c r="V39" s="74">
        <v>91.5</v>
      </c>
      <c r="W39" s="74">
        <v>90.65</v>
      </c>
      <c r="X39" s="74">
        <v>91.28</v>
      </c>
      <c r="Y39" s="74">
        <v>92.13</v>
      </c>
      <c r="Z39" s="74">
        <v>91.49</v>
      </c>
      <c r="AA39" s="74">
        <v>93.31</v>
      </c>
      <c r="AB39" s="74">
        <v>93.16</v>
      </c>
      <c r="AC39" s="74">
        <v>88.97</v>
      </c>
      <c r="AD39" s="74"/>
      <c r="AE39" s="74">
        <v>88.11</v>
      </c>
      <c r="AF39" s="74">
        <v>90.14</v>
      </c>
      <c r="AG39" s="74">
        <v>89.03</v>
      </c>
      <c r="AH39" s="74">
        <v>90.53</v>
      </c>
      <c r="AI39" s="74">
        <v>90.05</v>
      </c>
      <c r="AJ39" s="74">
        <v>90.27</v>
      </c>
      <c r="AK39" s="74">
        <v>89.39</v>
      </c>
      <c r="AL39" s="74">
        <v>90.67</v>
      </c>
      <c r="AM39" s="74">
        <v>89.65</v>
      </c>
      <c r="AN39" s="74">
        <v>89.79</v>
      </c>
      <c r="AO39" s="74">
        <v>89.93</v>
      </c>
      <c r="AP39" s="74">
        <v>90.33</v>
      </c>
      <c r="AQ39" s="74">
        <v>85.58</v>
      </c>
      <c r="AR39" s="74"/>
      <c r="AS39" s="74">
        <v>88.21</v>
      </c>
      <c r="AT39" s="74">
        <v>88.46</v>
      </c>
      <c r="AU39" s="74">
        <v>88.03</v>
      </c>
      <c r="AV39" s="74">
        <v>90.46</v>
      </c>
      <c r="AW39" s="74">
        <v>86.5</v>
      </c>
      <c r="AX39" s="74">
        <v>86.49</v>
      </c>
      <c r="AY39" s="74">
        <v>84.98</v>
      </c>
      <c r="AZ39" s="74">
        <v>89.9</v>
      </c>
      <c r="BA39" s="74">
        <v>89.33</v>
      </c>
      <c r="BB39" s="74">
        <v>89.74</v>
      </c>
      <c r="BC39" s="74">
        <v>93.08</v>
      </c>
      <c r="BD39" s="74">
        <v>91.23</v>
      </c>
      <c r="BE39" s="74">
        <v>90.87</v>
      </c>
      <c r="BF39" s="74"/>
      <c r="BG39" s="74">
        <v>91.55</v>
      </c>
      <c r="BH39" s="74">
        <v>91.12</v>
      </c>
      <c r="BI39" s="74">
        <v>91.15</v>
      </c>
      <c r="BJ39" s="74">
        <v>91.37</v>
      </c>
      <c r="BK39" s="74">
        <v>92.54</v>
      </c>
      <c r="BL39" s="74">
        <v>92.73</v>
      </c>
      <c r="BM39" s="74">
        <v>92.24</v>
      </c>
      <c r="BN39" s="74">
        <v>89.54</v>
      </c>
      <c r="BO39" s="74">
        <v>92.01</v>
      </c>
      <c r="BP39" s="74">
        <v>91.92</v>
      </c>
      <c r="BQ39" s="74">
        <v>91.57</v>
      </c>
      <c r="BR39" s="74">
        <v>91.07</v>
      </c>
      <c r="BS39" s="74">
        <v>91.9</v>
      </c>
      <c r="BT39" s="74">
        <v>91.97</v>
      </c>
      <c r="BU39" s="74">
        <v>87.2</v>
      </c>
      <c r="BV39" s="74"/>
      <c r="BW39" s="74">
        <v>89.57</v>
      </c>
      <c r="BX39" s="74">
        <v>92.29</v>
      </c>
      <c r="BY39" s="74">
        <v>91.7</v>
      </c>
      <c r="BZ39" s="74">
        <v>91.56</v>
      </c>
      <c r="CA39" s="74">
        <v>90.43</v>
      </c>
      <c r="CB39" s="74">
        <v>91.59</v>
      </c>
      <c r="CC39" s="74">
        <v>91.94</v>
      </c>
      <c r="CD39" s="74">
        <v>91.68</v>
      </c>
      <c r="CE39" s="74">
        <v>91.49</v>
      </c>
      <c r="CF39" s="74">
        <v>91.07</v>
      </c>
      <c r="CG39" s="74">
        <v>91.29</v>
      </c>
      <c r="CH39" s="74">
        <v>85.03</v>
      </c>
      <c r="CI39" s="74"/>
      <c r="CJ39" s="74">
        <v>91.78</v>
      </c>
      <c r="CK39" s="74">
        <v>91.85</v>
      </c>
      <c r="CL39" s="74">
        <v>92.1</v>
      </c>
      <c r="CM39" s="74">
        <v>91.93</v>
      </c>
      <c r="CN39" s="74">
        <v>92.43</v>
      </c>
      <c r="CO39" s="74">
        <v>91.88</v>
      </c>
      <c r="CP39" s="74">
        <v>87.8</v>
      </c>
      <c r="CQ39" s="74"/>
      <c r="CR39" s="74">
        <v>92.61</v>
      </c>
      <c r="CS39" s="74">
        <v>93.36</v>
      </c>
      <c r="CT39" s="74">
        <v>92.7</v>
      </c>
      <c r="CU39" s="74">
        <v>92.96</v>
      </c>
      <c r="CV39" s="74">
        <v>93.55</v>
      </c>
      <c r="CW39" s="74">
        <v>93.15</v>
      </c>
      <c r="CX39" s="74">
        <v>93.45</v>
      </c>
      <c r="CY39" s="74">
        <v>93.25</v>
      </c>
      <c r="CZ39" s="74">
        <v>93.69</v>
      </c>
      <c r="DA39" s="74">
        <v>93.57</v>
      </c>
      <c r="DB39" s="74">
        <v>93.73</v>
      </c>
      <c r="DC39" s="74">
        <v>93.1</v>
      </c>
      <c r="DD39" s="74">
        <v>93.57</v>
      </c>
      <c r="DE39" s="74">
        <v>93.52</v>
      </c>
      <c r="DF39" s="74">
        <v>89.69</v>
      </c>
      <c r="DG39" s="74"/>
      <c r="DH39" s="74">
        <v>90.03</v>
      </c>
      <c r="DI39" s="74">
        <v>89.52</v>
      </c>
      <c r="DJ39" s="74">
        <v>85.58</v>
      </c>
      <c r="DK39" s="74">
        <v>84.38</v>
      </c>
      <c r="DL39" s="74">
        <v>91.09</v>
      </c>
      <c r="DM39" s="74">
        <v>97.14</v>
      </c>
      <c r="DN39" s="74">
        <v>95.52</v>
      </c>
      <c r="DO39" s="74">
        <v>91.2</v>
      </c>
      <c r="DP39" s="74">
        <v>95.73</v>
      </c>
      <c r="DQ39" s="74">
        <v>94.68</v>
      </c>
      <c r="DR39" s="74">
        <v>89.62</v>
      </c>
      <c r="DS39" s="74">
        <v>87.79</v>
      </c>
      <c r="DT39" s="74">
        <v>92.4</v>
      </c>
      <c r="DU39" s="74">
        <v>84.79</v>
      </c>
      <c r="DV39" s="74">
        <v>89.42</v>
      </c>
      <c r="DW39" s="74"/>
      <c r="DX39" s="74">
        <v>93.92</v>
      </c>
      <c r="DY39" s="74">
        <v>93.8</v>
      </c>
      <c r="DZ39" s="74">
        <v>93.87</v>
      </c>
      <c r="EA39" s="74">
        <v>93.64</v>
      </c>
      <c r="EB39" s="74">
        <v>94.21</v>
      </c>
      <c r="EC39" s="74">
        <v>93.96</v>
      </c>
      <c r="ED39" s="74">
        <v>90.53</v>
      </c>
      <c r="EE39" s="74"/>
      <c r="EF39" s="74">
        <v>96.25</v>
      </c>
      <c r="EG39" s="74">
        <v>95.8</v>
      </c>
      <c r="EH39" s="74">
        <v>90.39</v>
      </c>
      <c r="EI39" s="74">
        <v>92.58</v>
      </c>
      <c r="EJ39" s="74">
        <v>93.72</v>
      </c>
      <c r="EK39" s="74">
        <v>89.2</v>
      </c>
      <c r="EL39" s="74">
        <v>89.46</v>
      </c>
      <c r="EM39" s="74"/>
      <c r="EN39" s="74">
        <v>89.46</v>
      </c>
      <c r="EO39" s="74">
        <v>91.7</v>
      </c>
      <c r="EP39" s="74">
        <v>90.67</v>
      </c>
      <c r="EQ39" s="74">
        <v>90.02</v>
      </c>
      <c r="ER39" s="74">
        <v>89.26</v>
      </c>
      <c r="ES39" s="74">
        <v>90.8</v>
      </c>
      <c r="ET39" s="74">
        <v>91.34</v>
      </c>
      <c r="EU39" s="74">
        <v>90.33</v>
      </c>
      <c r="EV39" s="74">
        <v>89.07</v>
      </c>
      <c r="EW39" s="74">
        <v>89.06</v>
      </c>
      <c r="EX39" s="74">
        <v>89.97</v>
      </c>
      <c r="EY39" s="74">
        <v>85.59</v>
      </c>
    </row>
    <row r="40" spans="1:155" x14ac:dyDescent="0.25">
      <c r="A40" s="162"/>
      <c r="B40" s="2" t="s">
        <v>33</v>
      </c>
      <c r="C40" s="74">
        <v>88.62</v>
      </c>
      <c r="D40" s="74">
        <v>88.76</v>
      </c>
      <c r="E40" s="74">
        <v>86.79</v>
      </c>
      <c r="F40" s="74">
        <v>87.18</v>
      </c>
      <c r="G40" s="74">
        <v>86.79</v>
      </c>
      <c r="H40" s="74">
        <v>87.79</v>
      </c>
      <c r="I40" s="74">
        <v>87.92</v>
      </c>
      <c r="J40" s="74">
        <v>88.79</v>
      </c>
      <c r="K40" s="74">
        <v>89.82</v>
      </c>
      <c r="L40" s="74">
        <v>90.08</v>
      </c>
      <c r="M40" s="74">
        <v>89.64</v>
      </c>
      <c r="N40" s="74">
        <v>88.81</v>
      </c>
      <c r="O40" s="74">
        <v>86.05</v>
      </c>
      <c r="P40" s="74"/>
      <c r="Q40" s="74">
        <v>89.92</v>
      </c>
      <c r="R40" s="74">
        <v>87.56</v>
      </c>
      <c r="S40" s="74">
        <v>81.209999999999994</v>
      </c>
      <c r="T40" s="74">
        <v>82.68</v>
      </c>
      <c r="U40" s="74">
        <v>85.46</v>
      </c>
      <c r="V40" s="74">
        <v>84.59</v>
      </c>
      <c r="W40" s="74">
        <v>86.47</v>
      </c>
      <c r="X40" s="74">
        <v>86.52</v>
      </c>
      <c r="Y40" s="74">
        <v>87.63</v>
      </c>
      <c r="Z40" s="74">
        <v>87.79</v>
      </c>
      <c r="AA40" s="74">
        <v>87.97</v>
      </c>
      <c r="AB40" s="74">
        <v>88.72</v>
      </c>
      <c r="AC40" s="74">
        <v>86.27</v>
      </c>
      <c r="AD40" s="74"/>
      <c r="AE40" s="74">
        <v>82.43</v>
      </c>
      <c r="AF40" s="74">
        <v>82.77</v>
      </c>
      <c r="AG40" s="74">
        <v>81</v>
      </c>
      <c r="AH40" s="74">
        <v>82.02</v>
      </c>
      <c r="AI40" s="74">
        <v>79.239999999999995</v>
      </c>
      <c r="AJ40" s="74">
        <v>80.17</v>
      </c>
      <c r="AK40" s="74">
        <v>78.77</v>
      </c>
      <c r="AL40" s="74">
        <v>83.03</v>
      </c>
      <c r="AM40" s="74">
        <v>84.46</v>
      </c>
      <c r="AN40" s="74">
        <v>83.24</v>
      </c>
      <c r="AO40" s="74">
        <v>83.36</v>
      </c>
      <c r="AP40" s="74">
        <v>80.84</v>
      </c>
      <c r="AQ40" s="74">
        <v>79.31</v>
      </c>
      <c r="AR40" s="74"/>
      <c r="AS40" s="74">
        <v>61.9</v>
      </c>
      <c r="AT40" s="74">
        <v>58.75</v>
      </c>
      <c r="AU40" s="74">
        <v>60.1</v>
      </c>
      <c r="AV40" s="74">
        <v>64.8</v>
      </c>
      <c r="AW40" s="74">
        <v>63.53</v>
      </c>
      <c r="AX40" s="74">
        <v>65.37</v>
      </c>
      <c r="AY40" s="74">
        <v>67.08</v>
      </c>
      <c r="AZ40" s="74">
        <v>67.099999999999994</v>
      </c>
      <c r="BA40" s="74">
        <v>68.319999999999993</v>
      </c>
      <c r="BB40" s="74">
        <v>72.150000000000006</v>
      </c>
      <c r="BC40" s="74">
        <v>75.36</v>
      </c>
      <c r="BD40" s="74">
        <v>70.19</v>
      </c>
      <c r="BE40" s="74">
        <v>71.95</v>
      </c>
      <c r="BF40" s="74"/>
      <c r="BG40" s="74">
        <v>85.91</v>
      </c>
      <c r="BH40" s="74">
        <v>86.91</v>
      </c>
      <c r="BI40" s="74">
        <v>83.12</v>
      </c>
      <c r="BJ40" s="74">
        <v>83</v>
      </c>
      <c r="BK40" s="74">
        <v>83.56</v>
      </c>
      <c r="BL40" s="74">
        <v>82.69</v>
      </c>
      <c r="BM40" s="74">
        <v>84.28</v>
      </c>
      <c r="BN40" s="74">
        <v>84.45</v>
      </c>
      <c r="BO40" s="74">
        <v>85.23</v>
      </c>
      <c r="BP40" s="74">
        <v>85.3</v>
      </c>
      <c r="BQ40" s="74">
        <v>86.6</v>
      </c>
      <c r="BR40" s="74">
        <v>87.36</v>
      </c>
      <c r="BS40" s="74">
        <v>87.06</v>
      </c>
      <c r="BT40" s="74">
        <v>84.86</v>
      </c>
      <c r="BU40" s="74">
        <v>82.58</v>
      </c>
      <c r="BV40" s="74"/>
      <c r="BW40" s="74">
        <v>81.91</v>
      </c>
      <c r="BX40" s="74">
        <v>82.09</v>
      </c>
      <c r="BY40" s="74">
        <v>82.1</v>
      </c>
      <c r="BZ40" s="74">
        <v>83.46</v>
      </c>
      <c r="CA40" s="74">
        <v>83.36</v>
      </c>
      <c r="CB40" s="74">
        <v>84.71</v>
      </c>
      <c r="CC40" s="74">
        <v>84.1</v>
      </c>
      <c r="CD40" s="74">
        <v>85.46</v>
      </c>
      <c r="CE40" s="74">
        <v>86.25</v>
      </c>
      <c r="CF40" s="74">
        <v>86.1</v>
      </c>
      <c r="CG40" s="74">
        <v>83.99</v>
      </c>
      <c r="CH40" s="74">
        <v>81.73</v>
      </c>
      <c r="CI40" s="74"/>
      <c r="CJ40" s="74">
        <v>84.92</v>
      </c>
      <c r="CK40" s="74">
        <v>84.36</v>
      </c>
      <c r="CL40" s="74">
        <v>85.99</v>
      </c>
      <c r="CM40" s="74">
        <v>86.85</v>
      </c>
      <c r="CN40" s="74">
        <v>86.04</v>
      </c>
      <c r="CO40" s="74">
        <v>83.98</v>
      </c>
      <c r="CP40" s="74">
        <v>81.93</v>
      </c>
      <c r="CQ40" s="74"/>
      <c r="CR40" s="74">
        <v>89.9</v>
      </c>
      <c r="CS40" s="74">
        <v>89.52</v>
      </c>
      <c r="CT40" s="74">
        <v>88.18</v>
      </c>
      <c r="CU40" s="74">
        <v>88.41</v>
      </c>
      <c r="CV40" s="74">
        <v>88.81</v>
      </c>
      <c r="CW40" s="74">
        <v>88.51</v>
      </c>
      <c r="CX40" s="74">
        <v>88.99</v>
      </c>
      <c r="CY40" s="74">
        <v>88.67</v>
      </c>
      <c r="CZ40" s="74">
        <v>90.27</v>
      </c>
      <c r="DA40" s="74">
        <v>90.22</v>
      </c>
      <c r="DB40" s="74">
        <v>90.95</v>
      </c>
      <c r="DC40" s="74">
        <v>91.01</v>
      </c>
      <c r="DD40" s="74">
        <v>90.95</v>
      </c>
      <c r="DE40" s="74">
        <v>89.9</v>
      </c>
      <c r="DF40" s="74">
        <v>85.99</v>
      </c>
      <c r="DG40" s="74"/>
      <c r="DH40" s="74">
        <v>91.29</v>
      </c>
      <c r="DI40" s="74">
        <v>91.01</v>
      </c>
      <c r="DJ40" s="74">
        <v>87.78</v>
      </c>
      <c r="DK40" s="74">
        <v>87.46</v>
      </c>
      <c r="DL40" s="74">
        <v>89.99</v>
      </c>
      <c r="DM40" s="74">
        <v>86.76</v>
      </c>
      <c r="DN40" s="74">
        <v>89.31</v>
      </c>
      <c r="DO40" s="74">
        <v>88.7</v>
      </c>
      <c r="DP40" s="74">
        <v>89.9</v>
      </c>
      <c r="DQ40" s="74">
        <v>90.02</v>
      </c>
      <c r="DR40" s="74">
        <v>89.69</v>
      </c>
      <c r="DS40" s="74">
        <v>90.33</v>
      </c>
      <c r="DT40" s="74">
        <v>90.33</v>
      </c>
      <c r="DU40" s="74">
        <v>87.94</v>
      </c>
      <c r="DV40" s="74">
        <v>85.68</v>
      </c>
      <c r="DW40" s="74"/>
      <c r="DX40" s="74">
        <v>89.97</v>
      </c>
      <c r="DY40" s="74">
        <v>89.89</v>
      </c>
      <c r="DZ40" s="74">
        <v>90.46</v>
      </c>
      <c r="EA40" s="74">
        <v>90.84</v>
      </c>
      <c r="EB40" s="74">
        <v>90.77</v>
      </c>
      <c r="EC40" s="74">
        <v>90.16</v>
      </c>
      <c r="ED40" s="74">
        <v>86.69</v>
      </c>
      <c r="EE40" s="74"/>
      <c r="EF40" s="74">
        <v>90.09</v>
      </c>
      <c r="EG40" s="74">
        <v>90.32</v>
      </c>
      <c r="EH40" s="74">
        <v>89.11</v>
      </c>
      <c r="EI40" s="74">
        <v>91.03</v>
      </c>
      <c r="EJ40" s="74">
        <v>89.86</v>
      </c>
      <c r="EK40" s="74">
        <v>87.76</v>
      </c>
      <c r="EL40" s="74">
        <v>87.49</v>
      </c>
      <c r="EM40" s="74"/>
      <c r="EN40" s="74">
        <v>81.069999999999993</v>
      </c>
      <c r="EO40" s="74">
        <v>81.53</v>
      </c>
      <c r="EP40" s="74">
        <v>81.63</v>
      </c>
      <c r="EQ40" s="74">
        <v>83.47</v>
      </c>
      <c r="ER40" s="74">
        <v>83.25</v>
      </c>
      <c r="ES40" s="74">
        <v>84.5</v>
      </c>
      <c r="ET40" s="74">
        <v>83.88</v>
      </c>
      <c r="EU40" s="74">
        <v>85.32</v>
      </c>
      <c r="EV40" s="74">
        <v>85.94</v>
      </c>
      <c r="EW40" s="74">
        <v>85.58</v>
      </c>
      <c r="EX40" s="74">
        <v>83.94</v>
      </c>
      <c r="EY40" s="74">
        <v>80.77</v>
      </c>
    </row>
    <row r="41" spans="1:155" x14ac:dyDescent="0.25">
      <c r="A41" s="162"/>
      <c r="B41" s="2" t="s">
        <v>34</v>
      </c>
      <c r="C41" s="74">
        <v>94.15</v>
      </c>
      <c r="D41" s="74">
        <v>93.38</v>
      </c>
      <c r="E41" s="74">
        <v>93.9</v>
      </c>
      <c r="F41" s="74">
        <v>94.19</v>
      </c>
      <c r="G41" s="74">
        <v>94.45</v>
      </c>
      <c r="H41" s="74">
        <v>94.91</v>
      </c>
      <c r="I41" s="74">
        <v>94.89</v>
      </c>
      <c r="J41" s="74">
        <v>94.5</v>
      </c>
      <c r="K41" s="74">
        <v>94.17</v>
      </c>
      <c r="L41" s="74">
        <v>94.33</v>
      </c>
      <c r="M41" s="74">
        <v>94.31</v>
      </c>
      <c r="N41" s="74">
        <v>95.45</v>
      </c>
      <c r="O41" s="74">
        <v>93.39</v>
      </c>
      <c r="P41" s="74"/>
      <c r="Q41" s="74">
        <v>91.24</v>
      </c>
      <c r="R41" s="74">
        <v>91.83</v>
      </c>
      <c r="S41" s="74">
        <v>91.1</v>
      </c>
      <c r="T41" s="74">
        <v>90.31</v>
      </c>
      <c r="U41" s="74">
        <v>91.52</v>
      </c>
      <c r="V41" s="74">
        <v>91.87</v>
      </c>
      <c r="W41" s="74">
        <v>92.17</v>
      </c>
      <c r="X41" s="74">
        <v>91.54</v>
      </c>
      <c r="Y41" s="74">
        <v>90.85</v>
      </c>
      <c r="Z41" s="74">
        <v>90.65</v>
      </c>
      <c r="AA41" s="74">
        <v>91.49</v>
      </c>
      <c r="AB41" s="74">
        <v>92.72</v>
      </c>
      <c r="AC41" s="74">
        <v>90.94</v>
      </c>
      <c r="AD41" s="74"/>
      <c r="AE41" s="74">
        <v>90.64</v>
      </c>
      <c r="AF41" s="74">
        <v>88.22</v>
      </c>
      <c r="AG41" s="74">
        <v>90.02</v>
      </c>
      <c r="AH41" s="74">
        <v>90.13</v>
      </c>
      <c r="AI41" s="74">
        <v>91.17</v>
      </c>
      <c r="AJ41" s="74">
        <v>89.96</v>
      </c>
      <c r="AK41" s="74">
        <v>90.21</v>
      </c>
      <c r="AL41" s="74">
        <v>90.3</v>
      </c>
      <c r="AM41" s="74">
        <v>89.98</v>
      </c>
      <c r="AN41" s="74">
        <v>89.66</v>
      </c>
      <c r="AO41" s="74">
        <v>89.3</v>
      </c>
      <c r="AP41" s="74">
        <v>91.78</v>
      </c>
      <c r="AQ41" s="74">
        <v>88.67</v>
      </c>
      <c r="AR41" s="74"/>
      <c r="AS41" s="74">
        <v>86.05</v>
      </c>
      <c r="AT41" s="74">
        <v>84.68</v>
      </c>
      <c r="AU41" s="74">
        <v>79.69</v>
      </c>
      <c r="AV41" s="74">
        <v>83.89</v>
      </c>
      <c r="AW41" s="74">
        <v>84.67</v>
      </c>
      <c r="AX41" s="74">
        <v>84.44</v>
      </c>
      <c r="AY41" s="74">
        <v>84.96</v>
      </c>
      <c r="AZ41" s="74">
        <v>81.290000000000006</v>
      </c>
      <c r="BA41" s="74">
        <v>79.069999999999993</v>
      </c>
      <c r="BB41" s="74">
        <v>79.13</v>
      </c>
      <c r="BC41" s="74">
        <v>82.23</v>
      </c>
      <c r="BD41" s="74">
        <v>85.55</v>
      </c>
      <c r="BE41" s="74">
        <v>81.87</v>
      </c>
      <c r="BF41" s="74"/>
      <c r="BG41" s="74">
        <v>91.9</v>
      </c>
      <c r="BH41" s="74">
        <v>91.74</v>
      </c>
      <c r="BI41" s="74">
        <v>91.24</v>
      </c>
      <c r="BJ41" s="74">
        <v>91.69</v>
      </c>
      <c r="BK41" s="74">
        <v>91.98</v>
      </c>
      <c r="BL41" s="74">
        <v>91.38</v>
      </c>
      <c r="BM41" s="74">
        <v>92.88</v>
      </c>
      <c r="BN41" s="74">
        <v>92.74</v>
      </c>
      <c r="BO41" s="74">
        <v>92.03</v>
      </c>
      <c r="BP41" s="74">
        <v>92.04</v>
      </c>
      <c r="BQ41" s="74">
        <v>92.55</v>
      </c>
      <c r="BR41" s="74">
        <v>92.4</v>
      </c>
      <c r="BS41" s="74">
        <v>92.38</v>
      </c>
      <c r="BT41" s="74">
        <v>93.98</v>
      </c>
      <c r="BU41" s="74">
        <v>92.02</v>
      </c>
      <c r="BV41" s="74"/>
      <c r="BW41" s="74">
        <v>91.06</v>
      </c>
      <c r="BX41" s="74">
        <v>91.29</v>
      </c>
      <c r="BY41" s="74">
        <v>91.29</v>
      </c>
      <c r="BZ41" s="74">
        <v>92.44</v>
      </c>
      <c r="CA41" s="74">
        <v>92.85</v>
      </c>
      <c r="CB41" s="74">
        <v>91.75</v>
      </c>
      <c r="CC41" s="74">
        <v>92.14</v>
      </c>
      <c r="CD41" s="74">
        <v>91.86</v>
      </c>
      <c r="CE41" s="74">
        <v>91.63</v>
      </c>
      <c r="CF41" s="74">
        <v>91.45</v>
      </c>
      <c r="CG41" s="74">
        <v>93.91</v>
      </c>
      <c r="CH41" s="74">
        <v>91.55</v>
      </c>
      <c r="CI41" s="74"/>
      <c r="CJ41" s="74">
        <v>91.95</v>
      </c>
      <c r="CK41" s="74">
        <v>92.3</v>
      </c>
      <c r="CL41" s="74">
        <v>92.1</v>
      </c>
      <c r="CM41" s="74">
        <v>91.63</v>
      </c>
      <c r="CN41" s="74">
        <v>91.77</v>
      </c>
      <c r="CO41" s="74">
        <v>93.71</v>
      </c>
      <c r="CP41" s="74">
        <v>91.6</v>
      </c>
      <c r="CQ41" s="74"/>
      <c r="CR41" s="74">
        <v>94.56</v>
      </c>
      <c r="CS41" s="74">
        <v>93.46</v>
      </c>
      <c r="CT41" s="74">
        <v>93.9</v>
      </c>
      <c r="CU41" s="74">
        <v>93.92</v>
      </c>
      <c r="CV41" s="74">
        <v>94.16</v>
      </c>
      <c r="CW41" s="74">
        <v>94.26</v>
      </c>
      <c r="CX41" s="74">
        <v>94.56</v>
      </c>
      <c r="CY41" s="74">
        <v>94.58</v>
      </c>
      <c r="CZ41" s="74">
        <v>93.71</v>
      </c>
      <c r="DA41" s="74">
        <v>93.69</v>
      </c>
      <c r="DB41" s="74">
        <v>94.08</v>
      </c>
      <c r="DC41" s="74">
        <v>94.22</v>
      </c>
      <c r="DD41" s="74">
        <v>93.81</v>
      </c>
      <c r="DE41" s="74">
        <v>95.34</v>
      </c>
      <c r="DF41" s="74">
        <v>92.74</v>
      </c>
      <c r="DG41" s="74"/>
      <c r="DH41" s="74">
        <v>93.86</v>
      </c>
      <c r="DI41" s="74">
        <v>82.41</v>
      </c>
      <c r="DJ41" s="74">
        <v>86.04</v>
      </c>
      <c r="DK41" s="74">
        <v>83.51</v>
      </c>
      <c r="DL41" s="74">
        <v>91.4</v>
      </c>
      <c r="DM41" s="74">
        <v>88.74</v>
      </c>
      <c r="DN41" s="74">
        <v>93.45</v>
      </c>
      <c r="DO41" s="74">
        <v>90.94</v>
      </c>
      <c r="DP41" s="74">
        <v>91.39</v>
      </c>
      <c r="DQ41" s="74">
        <v>91.11</v>
      </c>
      <c r="DR41" s="74">
        <v>87.82</v>
      </c>
      <c r="DS41" s="74">
        <v>89.98</v>
      </c>
      <c r="DT41" s="74">
        <v>91.91</v>
      </c>
      <c r="DU41" s="74">
        <v>94.05</v>
      </c>
      <c r="DV41" s="74">
        <v>90.16</v>
      </c>
      <c r="DW41" s="74"/>
      <c r="DX41" s="74">
        <v>93.83</v>
      </c>
      <c r="DY41" s="74">
        <v>93.8</v>
      </c>
      <c r="DZ41" s="74">
        <v>94.27</v>
      </c>
      <c r="EA41" s="74">
        <v>94.32</v>
      </c>
      <c r="EB41" s="74">
        <v>93.86</v>
      </c>
      <c r="EC41" s="74">
        <v>95.26</v>
      </c>
      <c r="ED41" s="74">
        <v>92.96</v>
      </c>
      <c r="EE41" s="74"/>
      <c r="EF41" s="74">
        <v>91.58</v>
      </c>
      <c r="EG41" s="74">
        <v>91.65</v>
      </c>
      <c r="EH41" s="74">
        <v>88</v>
      </c>
      <c r="EI41" s="74">
        <v>91.06</v>
      </c>
      <c r="EJ41" s="74">
        <v>93.09</v>
      </c>
      <c r="EK41" s="74">
        <v>92.59</v>
      </c>
      <c r="EL41" s="74">
        <v>91.03</v>
      </c>
      <c r="EM41" s="74"/>
      <c r="EN41" s="74">
        <v>90.33</v>
      </c>
      <c r="EO41" s="74">
        <v>90.01</v>
      </c>
      <c r="EP41" s="74">
        <v>89.84</v>
      </c>
      <c r="EQ41" s="74">
        <v>90.61</v>
      </c>
      <c r="ER41" s="74">
        <v>91.52</v>
      </c>
      <c r="ES41" s="74">
        <v>90.02</v>
      </c>
      <c r="ET41" s="74">
        <v>90.73</v>
      </c>
      <c r="EU41" s="74">
        <v>90.03</v>
      </c>
      <c r="EV41" s="74">
        <v>89.62</v>
      </c>
      <c r="EW41" s="74">
        <v>89.63</v>
      </c>
      <c r="EX41" s="74">
        <v>92.41</v>
      </c>
      <c r="EY41" s="74">
        <v>89.32</v>
      </c>
    </row>
    <row r="42" spans="1:155" x14ac:dyDescent="0.25">
      <c r="A42" s="162"/>
      <c r="B42" s="2" t="s">
        <v>35</v>
      </c>
      <c r="C42" s="74">
        <v>80.459999999999994</v>
      </c>
      <c r="D42" s="74">
        <v>82.07</v>
      </c>
      <c r="E42" s="74">
        <v>81.599999999999994</v>
      </c>
      <c r="F42" s="74">
        <v>81.62</v>
      </c>
      <c r="G42" s="74">
        <v>79.459999999999994</v>
      </c>
      <c r="H42" s="74">
        <v>79.290000000000006</v>
      </c>
      <c r="I42" s="74">
        <v>78.819999999999993</v>
      </c>
      <c r="J42" s="74">
        <v>79.62</v>
      </c>
      <c r="K42" s="74">
        <v>76.03</v>
      </c>
      <c r="L42" s="74">
        <v>76.819999999999993</v>
      </c>
      <c r="M42" s="74">
        <v>75.510000000000005</v>
      </c>
      <c r="N42" s="74">
        <v>77.17</v>
      </c>
      <c r="O42" s="74">
        <v>76.8</v>
      </c>
      <c r="P42" s="74"/>
      <c r="Q42" s="74">
        <v>79.23</v>
      </c>
      <c r="R42" s="74">
        <v>82.52</v>
      </c>
      <c r="S42" s="74">
        <v>80.5</v>
      </c>
      <c r="T42" s="74">
        <v>82.48</v>
      </c>
      <c r="U42" s="74">
        <v>85.54</v>
      </c>
      <c r="V42" s="74">
        <v>80.06</v>
      </c>
      <c r="W42" s="74">
        <v>82.56</v>
      </c>
      <c r="X42" s="74">
        <v>82.35</v>
      </c>
      <c r="Y42" s="74">
        <v>75.14</v>
      </c>
      <c r="Z42" s="74">
        <v>79.02</v>
      </c>
      <c r="AA42" s="74">
        <v>82.78</v>
      </c>
      <c r="AB42" s="74">
        <v>84.26</v>
      </c>
      <c r="AC42" s="74">
        <v>86.89</v>
      </c>
      <c r="AD42" s="74"/>
      <c r="AE42" s="74">
        <v>72.099999999999994</v>
      </c>
      <c r="AF42" s="74">
        <v>74.12</v>
      </c>
      <c r="AG42" s="74">
        <v>75.12</v>
      </c>
      <c r="AH42" s="74">
        <v>74.42</v>
      </c>
      <c r="AI42" s="74">
        <v>73.819999999999993</v>
      </c>
      <c r="AJ42" s="74">
        <v>74.48</v>
      </c>
      <c r="AK42" s="74">
        <v>73.5</v>
      </c>
      <c r="AL42" s="74">
        <v>73.81</v>
      </c>
      <c r="AM42" s="74">
        <v>70.010000000000005</v>
      </c>
      <c r="AN42" s="74">
        <v>71.290000000000006</v>
      </c>
      <c r="AO42" s="74">
        <v>69.62</v>
      </c>
      <c r="AP42" s="74">
        <v>56.89</v>
      </c>
      <c r="AQ42" s="74">
        <v>66.430000000000007</v>
      </c>
      <c r="AR42" s="74"/>
      <c r="AS42" s="74">
        <v>62.96</v>
      </c>
      <c r="AT42" s="74">
        <v>69.77</v>
      </c>
      <c r="AU42" s="74">
        <v>65.59</v>
      </c>
      <c r="AV42" s="74">
        <v>65.19</v>
      </c>
      <c r="AW42" s="74">
        <v>64.709999999999994</v>
      </c>
      <c r="AX42" s="74">
        <v>63.64</v>
      </c>
      <c r="AY42" s="74">
        <v>63.86</v>
      </c>
      <c r="AZ42" s="74">
        <v>66.09</v>
      </c>
      <c r="BA42" s="74">
        <v>61.79</v>
      </c>
      <c r="BB42" s="74">
        <v>63.52</v>
      </c>
      <c r="BC42" s="74">
        <v>59.52</v>
      </c>
      <c r="BD42" s="74">
        <v>61.63</v>
      </c>
      <c r="BE42" s="74">
        <v>62.93</v>
      </c>
      <c r="BF42" s="74"/>
      <c r="BG42" s="74">
        <v>79.8</v>
      </c>
      <c r="BH42" s="74">
        <v>81.67</v>
      </c>
      <c r="BI42" s="74">
        <v>80.41</v>
      </c>
      <c r="BJ42" s="74">
        <v>80.849999999999994</v>
      </c>
      <c r="BK42" s="74">
        <v>80.31</v>
      </c>
      <c r="BL42" s="74">
        <v>78.06</v>
      </c>
      <c r="BM42" s="74">
        <v>77.86</v>
      </c>
      <c r="BN42" s="74">
        <v>77.52</v>
      </c>
      <c r="BO42" s="74">
        <v>77.94</v>
      </c>
      <c r="BP42" s="74">
        <v>77.430000000000007</v>
      </c>
      <c r="BQ42" s="74">
        <v>73.849999999999994</v>
      </c>
      <c r="BR42" s="74">
        <v>74.180000000000007</v>
      </c>
      <c r="BS42" s="74">
        <v>72.59</v>
      </c>
      <c r="BT42" s="74">
        <v>74.489999999999995</v>
      </c>
      <c r="BU42" s="74">
        <v>73.56</v>
      </c>
      <c r="BV42" s="74"/>
      <c r="BW42" s="74">
        <v>79.66</v>
      </c>
      <c r="BX42" s="74">
        <v>79.16</v>
      </c>
      <c r="BY42" s="74">
        <v>76.510000000000005</v>
      </c>
      <c r="BZ42" s="74">
        <v>75.95</v>
      </c>
      <c r="CA42" s="74">
        <v>75.56</v>
      </c>
      <c r="CB42" s="74">
        <v>76.47</v>
      </c>
      <c r="CC42" s="74">
        <v>76.260000000000005</v>
      </c>
      <c r="CD42" s="74">
        <v>71.42</v>
      </c>
      <c r="CE42" s="74">
        <v>72.459999999999994</v>
      </c>
      <c r="CF42" s="74">
        <v>71.099999999999994</v>
      </c>
      <c r="CG42" s="74">
        <v>72.48</v>
      </c>
      <c r="CH42" s="74">
        <v>72.27</v>
      </c>
      <c r="CI42" s="74"/>
      <c r="CJ42" s="74">
        <v>76.91</v>
      </c>
      <c r="CK42" s="74">
        <v>76.5</v>
      </c>
      <c r="CL42" s="74">
        <v>72.62</v>
      </c>
      <c r="CM42" s="74">
        <v>73.430000000000007</v>
      </c>
      <c r="CN42" s="74">
        <v>71.209999999999994</v>
      </c>
      <c r="CO42" s="74">
        <v>72.86</v>
      </c>
      <c r="CP42" s="74">
        <v>72.53</v>
      </c>
      <c r="CQ42" s="74"/>
      <c r="CR42" s="74">
        <v>81.25</v>
      </c>
      <c r="CS42" s="74">
        <v>82.72</v>
      </c>
      <c r="CT42" s="74">
        <v>81.72</v>
      </c>
      <c r="CU42" s="74">
        <v>81.849999999999994</v>
      </c>
      <c r="CV42" s="74">
        <v>81.680000000000007</v>
      </c>
      <c r="CW42" s="74">
        <v>79.23</v>
      </c>
      <c r="CX42" s="74">
        <v>79.17</v>
      </c>
      <c r="CY42" s="74">
        <v>78.92</v>
      </c>
      <c r="CZ42" s="74">
        <v>79.61</v>
      </c>
      <c r="DA42" s="74">
        <v>79.61</v>
      </c>
      <c r="DB42" s="74">
        <v>76.760000000000005</v>
      </c>
      <c r="DC42" s="74">
        <v>77.2</v>
      </c>
      <c r="DD42" s="74">
        <v>75.400000000000006</v>
      </c>
      <c r="DE42" s="74">
        <v>76.97</v>
      </c>
      <c r="DF42" s="74">
        <v>76.34</v>
      </c>
      <c r="DG42" s="74"/>
      <c r="DH42" s="74">
        <v>80.2</v>
      </c>
      <c r="DI42" s="74">
        <v>83.08</v>
      </c>
      <c r="DJ42" s="74">
        <v>80.91</v>
      </c>
      <c r="DK42" s="74">
        <v>80.989999999999995</v>
      </c>
      <c r="DL42" s="74">
        <v>81.44</v>
      </c>
      <c r="DM42" s="74">
        <v>77.5</v>
      </c>
      <c r="DN42" s="74">
        <v>80.709999999999994</v>
      </c>
      <c r="DO42" s="74">
        <v>80.45</v>
      </c>
      <c r="DP42" s="74">
        <v>80.47</v>
      </c>
      <c r="DQ42" s="74">
        <v>80.760000000000005</v>
      </c>
      <c r="DR42" s="74">
        <v>76.010000000000005</v>
      </c>
      <c r="DS42" s="74">
        <v>75.95</v>
      </c>
      <c r="DT42" s="74">
        <v>75.89</v>
      </c>
      <c r="DU42" s="74">
        <v>75.25</v>
      </c>
      <c r="DV42" s="74">
        <v>75.33</v>
      </c>
      <c r="DW42" s="74"/>
      <c r="DX42" s="74">
        <v>79.62</v>
      </c>
      <c r="DY42" s="74">
        <v>79.62</v>
      </c>
      <c r="DZ42" s="74">
        <v>76.63</v>
      </c>
      <c r="EA42" s="74">
        <v>77.3</v>
      </c>
      <c r="EB42" s="74">
        <v>75.91</v>
      </c>
      <c r="EC42" s="74">
        <v>76.58</v>
      </c>
      <c r="ED42" s="74">
        <v>75.84</v>
      </c>
      <c r="EE42" s="74"/>
      <c r="EF42" s="74">
        <v>79.86</v>
      </c>
      <c r="EG42" s="74">
        <v>80.16</v>
      </c>
      <c r="EH42" s="74">
        <v>76.44</v>
      </c>
      <c r="EI42" s="74">
        <v>76.48</v>
      </c>
      <c r="EJ42" s="74">
        <v>74.569999999999993</v>
      </c>
      <c r="EK42" s="74">
        <v>76.19</v>
      </c>
      <c r="EL42" s="74">
        <v>74.760000000000005</v>
      </c>
      <c r="EM42" s="74"/>
      <c r="EN42" s="74">
        <v>80.39</v>
      </c>
      <c r="EO42" s="74">
        <v>78.89</v>
      </c>
      <c r="EP42" s="74">
        <v>76.510000000000005</v>
      </c>
      <c r="EQ42" s="74">
        <v>76.150000000000006</v>
      </c>
      <c r="ER42" s="74">
        <v>75.63</v>
      </c>
      <c r="ES42" s="74">
        <v>75.84</v>
      </c>
      <c r="ET42" s="74">
        <v>75.510000000000005</v>
      </c>
      <c r="EU42" s="74">
        <v>71.16</v>
      </c>
      <c r="EV42" s="74">
        <v>71.91</v>
      </c>
      <c r="EW42" s="74">
        <v>70.150000000000006</v>
      </c>
      <c r="EX42" s="74">
        <v>70.92</v>
      </c>
      <c r="EY42" s="74">
        <v>71.209999999999994</v>
      </c>
    </row>
    <row r="43" spans="1:155" x14ac:dyDescent="0.25">
      <c r="A43" s="162"/>
      <c r="B43" s="2" t="s">
        <v>36</v>
      </c>
      <c r="C43" s="74">
        <v>85.29</v>
      </c>
      <c r="D43" s="74">
        <v>85.56</v>
      </c>
      <c r="E43" s="74">
        <v>85.7</v>
      </c>
      <c r="F43" s="74">
        <v>85.61</v>
      </c>
      <c r="G43" s="74">
        <v>84.73</v>
      </c>
      <c r="H43" s="74">
        <v>85.33</v>
      </c>
      <c r="I43" s="74">
        <v>85.2</v>
      </c>
      <c r="J43" s="74">
        <v>86.05</v>
      </c>
      <c r="K43" s="74">
        <v>86.08</v>
      </c>
      <c r="L43" s="74">
        <v>84.8</v>
      </c>
      <c r="M43" s="74">
        <v>84.78</v>
      </c>
      <c r="N43" s="74">
        <v>85.12</v>
      </c>
      <c r="O43" s="74">
        <v>84.34</v>
      </c>
      <c r="P43" s="74"/>
      <c r="Q43" s="74">
        <v>80.41</v>
      </c>
      <c r="R43" s="74">
        <v>81.94</v>
      </c>
      <c r="S43" s="74">
        <v>81.98</v>
      </c>
      <c r="T43" s="74">
        <v>82.28</v>
      </c>
      <c r="U43" s="74">
        <v>83.22</v>
      </c>
      <c r="V43" s="74">
        <v>83.08</v>
      </c>
      <c r="W43" s="74">
        <v>84.61</v>
      </c>
      <c r="X43" s="74">
        <v>85.75</v>
      </c>
      <c r="Y43" s="74">
        <v>87.24</v>
      </c>
      <c r="Z43" s="74">
        <v>83.8</v>
      </c>
      <c r="AA43" s="74">
        <v>82.07</v>
      </c>
      <c r="AB43" s="74">
        <v>85.94</v>
      </c>
      <c r="AC43" s="74">
        <v>82.6</v>
      </c>
      <c r="AD43" s="74"/>
      <c r="AE43" s="74">
        <v>77.599999999999994</v>
      </c>
      <c r="AF43" s="74">
        <v>77.66</v>
      </c>
      <c r="AG43" s="74">
        <v>78.72</v>
      </c>
      <c r="AH43" s="74">
        <v>78.06</v>
      </c>
      <c r="AI43" s="74">
        <v>76.39</v>
      </c>
      <c r="AJ43" s="74">
        <v>76.180000000000007</v>
      </c>
      <c r="AK43" s="74">
        <v>74.98</v>
      </c>
      <c r="AL43" s="74">
        <v>76.34</v>
      </c>
      <c r="AM43" s="74">
        <v>78.56</v>
      </c>
      <c r="AN43" s="74">
        <v>77.11</v>
      </c>
      <c r="AO43" s="74">
        <v>76.989999999999995</v>
      </c>
      <c r="AP43" s="74">
        <v>78.88</v>
      </c>
      <c r="AQ43" s="74">
        <v>76.42</v>
      </c>
      <c r="AR43" s="74"/>
      <c r="AS43" s="74">
        <v>73.83</v>
      </c>
      <c r="AT43" s="74">
        <v>75.739999999999995</v>
      </c>
      <c r="AU43" s="74">
        <v>77.010000000000005</v>
      </c>
      <c r="AV43" s="74">
        <v>77.08</v>
      </c>
      <c r="AW43" s="74">
        <v>74.83</v>
      </c>
      <c r="AX43" s="74">
        <v>75.63</v>
      </c>
      <c r="AY43" s="74">
        <v>76.44</v>
      </c>
      <c r="AZ43" s="74">
        <v>77.430000000000007</v>
      </c>
      <c r="BA43" s="74">
        <v>79.45</v>
      </c>
      <c r="BB43" s="74">
        <v>76.650000000000006</v>
      </c>
      <c r="BC43" s="74">
        <v>76.39</v>
      </c>
      <c r="BD43" s="74">
        <v>74.680000000000007</v>
      </c>
      <c r="BE43" s="74">
        <v>75.78</v>
      </c>
      <c r="BF43" s="74"/>
      <c r="BG43" s="74">
        <v>84.6</v>
      </c>
      <c r="BH43" s="74">
        <v>84.62</v>
      </c>
      <c r="BI43" s="74">
        <v>85.03</v>
      </c>
      <c r="BJ43" s="74">
        <v>85.26</v>
      </c>
      <c r="BK43" s="74">
        <v>84.78</v>
      </c>
      <c r="BL43" s="74">
        <v>83.77</v>
      </c>
      <c r="BM43" s="74">
        <v>84.26</v>
      </c>
      <c r="BN43" s="74">
        <v>84</v>
      </c>
      <c r="BO43" s="74">
        <v>84.66</v>
      </c>
      <c r="BP43" s="74">
        <v>84.44</v>
      </c>
      <c r="BQ43" s="74">
        <v>84.69</v>
      </c>
      <c r="BR43" s="74">
        <v>82.8</v>
      </c>
      <c r="BS43" s="74">
        <v>82.95</v>
      </c>
      <c r="BT43" s="74">
        <v>82.08</v>
      </c>
      <c r="BU43" s="74">
        <v>81.69</v>
      </c>
      <c r="BV43" s="74"/>
      <c r="BW43" s="74">
        <v>84.16</v>
      </c>
      <c r="BX43" s="74">
        <v>83.4</v>
      </c>
      <c r="BY43" s="74">
        <v>82.13</v>
      </c>
      <c r="BZ43" s="74">
        <v>83.39</v>
      </c>
      <c r="CA43" s="74">
        <v>82.85</v>
      </c>
      <c r="CB43" s="74">
        <v>83.09</v>
      </c>
      <c r="CC43" s="74">
        <v>83.29</v>
      </c>
      <c r="CD43" s="74">
        <v>83.55</v>
      </c>
      <c r="CE43" s="74">
        <v>81.739999999999995</v>
      </c>
      <c r="CF43" s="74">
        <v>81.180000000000007</v>
      </c>
      <c r="CG43" s="74">
        <v>80.88</v>
      </c>
      <c r="CH43" s="74">
        <v>80.19</v>
      </c>
      <c r="CI43" s="74"/>
      <c r="CJ43" s="74">
        <v>83.8</v>
      </c>
      <c r="CK43" s="74">
        <v>83.85</v>
      </c>
      <c r="CL43" s="74">
        <v>83.9</v>
      </c>
      <c r="CM43" s="74">
        <v>82.23</v>
      </c>
      <c r="CN43" s="74">
        <v>81.66</v>
      </c>
      <c r="CO43" s="74">
        <v>81.040000000000006</v>
      </c>
      <c r="CP43" s="74">
        <v>80.599999999999994</v>
      </c>
      <c r="CQ43" s="74"/>
      <c r="CR43" s="74">
        <v>88.25</v>
      </c>
      <c r="CS43" s="74">
        <v>88.41</v>
      </c>
      <c r="CT43" s="74">
        <v>88.87</v>
      </c>
      <c r="CU43" s="74">
        <v>87.58</v>
      </c>
      <c r="CV43" s="74">
        <v>87.47</v>
      </c>
      <c r="CW43" s="74">
        <v>86.35</v>
      </c>
      <c r="CX43" s="74">
        <v>86.46</v>
      </c>
      <c r="CY43" s="74">
        <v>86.41</v>
      </c>
      <c r="CZ43" s="74">
        <v>86.79</v>
      </c>
      <c r="DA43" s="74">
        <v>86.81</v>
      </c>
      <c r="DB43" s="74">
        <v>87.23</v>
      </c>
      <c r="DC43" s="74">
        <v>85.42</v>
      </c>
      <c r="DD43" s="74">
        <v>85.17</v>
      </c>
      <c r="DE43" s="74">
        <v>85.06</v>
      </c>
      <c r="DF43" s="74">
        <v>83.61</v>
      </c>
      <c r="DG43" s="74"/>
      <c r="DH43" s="74">
        <v>86.75</v>
      </c>
      <c r="DI43" s="74">
        <v>84.18</v>
      </c>
      <c r="DJ43" s="74">
        <v>85.87</v>
      </c>
      <c r="DK43" s="74">
        <v>87.1</v>
      </c>
      <c r="DL43" s="74">
        <v>87.55</v>
      </c>
      <c r="DM43" s="74">
        <v>82.91</v>
      </c>
      <c r="DN43" s="74">
        <v>83.97</v>
      </c>
      <c r="DO43" s="74">
        <v>85.6</v>
      </c>
      <c r="DP43" s="74">
        <v>86.63</v>
      </c>
      <c r="DQ43" s="74">
        <v>85.93</v>
      </c>
      <c r="DR43" s="74">
        <v>87.22</v>
      </c>
      <c r="DS43" s="74">
        <v>89.63</v>
      </c>
      <c r="DT43" s="74">
        <v>82.91</v>
      </c>
      <c r="DU43" s="74">
        <v>84.69</v>
      </c>
      <c r="DV43" s="74">
        <v>82.27</v>
      </c>
      <c r="DW43" s="74"/>
      <c r="DX43" s="74">
        <v>86.9</v>
      </c>
      <c r="DY43" s="74">
        <v>86.92</v>
      </c>
      <c r="DZ43" s="74">
        <v>87.19</v>
      </c>
      <c r="EA43" s="74">
        <v>85.6</v>
      </c>
      <c r="EB43" s="74">
        <v>85.68</v>
      </c>
      <c r="EC43" s="74">
        <v>85.37</v>
      </c>
      <c r="ED43" s="74">
        <v>84.6</v>
      </c>
      <c r="EE43" s="74"/>
      <c r="EF43" s="74">
        <v>86.07</v>
      </c>
      <c r="EG43" s="74">
        <v>85.22</v>
      </c>
      <c r="EH43" s="74">
        <v>84.52</v>
      </c>
      <c r="EI43" s="74">
        <v>87.47</v>
      </c>
      <c r="EJ43" s="74">
        <v>84.98</v>
      </c>
      <c r="EK43" s="74">
        <v>84.72</v>
      </c>
      <c r="EL43" s="74">
        <v>83.37</v>
      </c>
      <c r="EM43" s="74"/>
      <c r="EN43" s="74">
        <v>85.79</v>
      </c>
      <c r="EO43" s="74">
        <v>85.39</v>
      </c>
      <c r="EP43" s="74">
        <v>84.5</v>
      </c>
      <c r="EQ43" s="74">
        <v>86.18</v>
      </c>
      <c r="ER43" s="74">
        <v>85.62</v>
      </c>
      <c r="ES43" s="74">
        <v>86.27</v>
      </c>
      <c r="ET43" s="74">
        <v>86.15</v>
      </c>
      <c r="EU43" s="74">
        <v>86.18</v>
      </c>
      <c r="EV43" s="74">
        <v>84.26</v>
      </c>
      <c r="EW43" s="74">
        <v>84.47</v>
      </c>
      <c r="EX43" s="74">
        <v>84.83</v>
      </c>
      <c r="EY43" s="74">
        <v>83.93</v>
      </c>
    </row>
    <row r="44" spans="1:155" x14ac:dyDescent="0.25">
      <c r="A44" s="162"/>
      <c r="B44" s="2" t="s">
        <v>37</v>
      </c>
      <c r="C44" s="74">
        <v>92.29</v>
      </c>
      <c r="D44" s="74">
        <v>92.49</v>
      </c>
      <c r="E44" s="74">
        <v>90.88</v>
      </c>
      <c r="F44" s="74">
        <v>91.8</v>
      </c>
      <c r="G44" s="74">
        <v>90.53</v>
      </c>
      <c r="H44" s="74">
        <v>92.24</v>
      </c>
      <c r="I44" s="74">
        <v>91.38</v>
      </c>
      <c r="J44" s="74">
        <v>92.72</v>
      </c>
      <c r="K44" s="74">
        <v>93.57</v>
      </c>
      <c r="L44" s="74">
        <v>90.81</v>
      </c>
      <c r="M44" s="74">
        <v>91.4</v>
      </c>
      <c r="N44" s="74">
        <v>93.13</v>
      </c>
      <c r="O44" s="74">
        <v>91.68</v>
      </c>
      <c r="P44" s="74"/>
      <c r="Q44" s="74">
        <v>88.08</v>
      </c>
      <c r="R44" s="74">
        <v>90.13</v>
      </c>
      <c r="S44" s="74">
        <v>87.4</v>
      </c>
      <c r="T44" s="74">
        <v>92.25</v>
      </c>
      <c r="U44" s="74">
        <v>85.31</v>
      </c>
      <c r="V44" s="74">
        <v>89.35</v>
      </c>
      <c r="W44" s="74">
        <v>88</v>
      </c>
      <c r="X44" s="74">
        <v>92.65</v>
      </c>
      <c r="Y44" s="74">
        <v>91.03</v>
      </c>
      <c r="Z44" s="74">
        <v>91</v>
      </c>
      <c r="AA44" s="74">
        <v>84</v>
      </c>
      <c r="AB44" s="74">
        <v>92.46</v>
      </c>
      <c r="AC44" s="74">
        <v>91.58</v>
      </c>
      <c r="AD44" s="74"/>
      <c r="AE44" s="74">
        <v>90.62</v>
      </c>
      <c r="AF44" s="74">
        <v>90.62</v>
      </c>
      <c r="AG44" s="74">
        <v>88.25</v>
      </c>
      <c r="AH44" s="74">
        <v>88.16</v>
      </c>
      <c r="AI44" s="74">
        <v>86.01</v>
      </c>
      <c r="AJ44" s="74">
        <v>90.09</v>
      </c>
      <c r="AK44" s="74">
        <v>89</v>
      </c>
      <c r="AL44" s="74">
        <v>90.48</v>
      </c>
      <c r="AM44" s="74">
        <v>93.25</v>
      </c>
      <c r="AN44" s="74">
        <v>87.35</v>
      </c>
      <c r="AO44" s="74">
        <v>85.85</v>
      </c>
      <c r="AP44" s="74">
        <v>89.9</v>
      </c>
      <c r="AQ44" s="74">
        <v>88.56</v>
      </c>
      <c r="AR44" s="74"/>
      <c r="AS44" s="74">
        <v>81.73</v>
      </c>
      <c r="AT44" s="74">
        <v>88.44</v>
      </c>
      <c r="AU44" s="74">
        <v>76.42</v>
      </c>
      <c r="AV44" s="74">
        <v>83.84</v>
      </c>
      <c r="AW44" s="74">
        <v>84.02</v>
      </c>
      <c r="AX44" s="74">
        <v>86.79</v>
      </c>
      <c r="AY44" s="74">
        <v>78.36</v>
      </c>
      <c r="AZ44" s="74">
        <v>86.06</v>
      </c>
      <c r="BA44" s="74">
        <v>82.61</v>
      </c>
      <c r="BB44" s="74">
        <v>77.42</v>
      </c>
      <c r="BC44" s="74">
        <v>80.22</v>
      </c>
      <c r="BD44" s="74">
        <v>81.37</v>
      </c>
      <c r="BE44" s="74">
        <v>78.760000000000005</v>
      </c>
      <c r="BF44" s="74"/>
      <c r="BG44" s="74">
        <v>91.32</v>
      </c>
      <c r="BH44" s="74">
        <v>91.22</v>
      </c>
      <c r="BI44" s="74">
        <v>91.16</v>
      </c>
      <c r="BJ44" s="74">
        <v>90.74</v>
      </c>
      <c r="BK44" s="74">
        <v>92.34</v>
      </c>
      <c r="BL44" s="74">
        <v>90.11</v>
      </c>
      <c r="BM44" s="74">
        <v>91.99</v>
      </c>
      <c r="BN44" s="74">
        <v>89.42</v>
      </c>
      <c r="BO44" s="74">
        <v>90.61</v>
      </c>
      <c r="BP44" s="74">
        <v>90.62</v>
      </c>
      <c r="BQ44" s="74">
        <v>91.81</v>
      </c>
      <c r="BR44" s="74">
        <v>88.46</v>
      </c>
      <c r="BS44" s="74">
        <v>90.03</v>
      </c>
      <c r="BT44" s="74">
        <v>91.9</v>
      </c>
      <c r="BU44" s="74">
        <v>89.2</v>
      </c>
      <c r="BV44" s="74"/>
      <c r="BW44" s="74">
        <v>90.32</v>
      </c>
      <c r="BX44" s="74">
        <v>91.38</v>
      </c>
      <c r="BY44" s="74">
        <v>88.86</v>
      </c>
      <c r="BZ44" s="74">
        <v>90.32</v>
      </c>
      <c r="CA44" s="74">
        <v>87.26</v>
      </c>
      <c r="CB44" s="74">
        <v>89.98</v>
      </c>
      <c r="CC44" s="74">
        <v>89.62</v>
      </c>
      <c r="CD44" s="74">
        <v>90.26</v>
      </c>
      <c r="CE44" s="74">
        <v>87.06</v>
      </c>
      <c r="CF44" s="74">
        <v>88.44</v>
      </c>
      <c r="CG44" s="74">
        <v>90.63</v>
      </c>
      <c r="CH44" s="74">
        <v>89.45</v>
      </c>
      <c r="CI44" s="74"/>
      <c r="CJ44" s="74">
        <v>90.52</v>
      </c>
      <c r="CK44" s="74">
        <v>90.53</v>
      </c>
      <c r="CL44" s="74">
        <v>90.71</v>
      </c>
      <c r="CM44" s="74">
        <v>87.13</v>
      </c>
      <c r="CN44" s="74">
        <v>88.05</v>
      </c>
      <c r="CO44" s="74">
        <v>90.32</v>
      </c>
      <c r="CP44" s="74">
        <v>89.67</v>
      </c>
      <c r="CQ44" s="74"/>
      <c r="CR44" s="74">
        <v>92.02</v>
      </c>
      <c r="CS44" s="74">
        <v>92.65</v>
      </c>
      <c r="CT44" s="74">
        <v>93.21</v>
      </c>
      <c r="CU44" s="74">
        <v>93.27</v>
      </c>
      <c r="CV44" s="74">
        <v>93.54</v>
      </c>
      <c r="CW44" s="74">
        <v>92.45</v>
      </c>
      <c r="CX44" s="74">
        <v>93.98</v>
      </c>
      <c r="CY44" s="74">
        <v>93.46</v>
      </c>
      <c r="CZ44" s="74">
        <v>93.88</v>
      </c>
      <c r="DA44" s="74">
        <v>94.08</v>
      </c>
      <c r="DB44" s="74">
        <v>94.62</v>
      </c>
      <c r="DC44" s="74">
        <v>91.8</v>
      </c>
      <c r="DD44" s="74">
        <v>93.35</v>
      </c>
      <c r="DE44" s="74">
        <v>93.37</v>
      </c>
      <c r="DF44" s="74">
        <v>90.96</v>
      </c>
      <c r="DG44" s="74"/>
      <c r="DH44" s="74">
        <v>87.24</v>
      </c>
      <c r="DI44" s="74">
        <v>89.98</v>
      </c>
      <c r="DJ44" s="74">
        <v>89.4</v>
      </c>
      <c r="DK44" s="74">
        <v>89.05</v>
      </c>
      <c r="DL44" s="74">
        <v>92.38</v>
      </c>
      <c r="DM44" s="74">
        <v>89.75</v>
      </c>
      <c r="DN44" s="74">
        <v>92.87</v>
      </c>
      <c r="DO44" s="74">
        <v>88.17</v>
      </c>
      <c r="DP44" s="74">
        <v>90.34</v>
      </c>
      <c r="DQ44" s="74">
        <v>90.27</v>
      </c>
      <c r="DR44" s="74">
        <v>94.03</v>
      </c>
      <c r="DS44" s="74">
        <v>92.28</v>
      </c>
      <c r="DT44" s="74">
        <v>89.24</v>
      </c>
      <c r="DU44" s="74">
        <v>94.51</v>
      </c>
      <c r="DV44" s="74">
        <v>90.21</v>
      </c>
      <c r="DW44" s="74"/>
      <c r="DX44" s="74">
        <v>94.05</v>
      </c>
      <c r="DY44" s="74">
        <v>94.02</v>
      </c>
      <c r="DZ44" s="74">
        <v>95.12</v>
      </c>
      <c r="EA44" s="74">
        <v>93.02</v>
      </c>
      <c r="EB44" s="74">
        <v>93.4</v>
      </c>
      <c r="EC44" s="74">
        <v>94.09</v>
      </c>
      <c r="ED44" s="74">
        <v>92.56</v>
      </c>
      <c r="EE44" s="74"/>
      <c r="EF44" s="74">
        <v>91.74</v>
      </c>
      <c r="EG44" s="74">
        <v>91.71</v>
      </c>
      <c r="EH44" s="74">
        <v>95.03</v>
      </c>
      <c r="EI44" s="74">
        <v>91.11</v>
      </c>
      <c r="EJ44" s="74">
        <v>90.68</v>
      </c>
      <c r="EK44" s="74">
        <v>95.5</v>
      </c>
      <c r="EL44" s="74">
        <v>92.13</v>
      </c>
      <c r="EM44" s="74"/>
      <c r="EN44" s="74">
        <v>90.3</v>
      </c>
      <c r="EO44" s="74">
        <v>89.92</v>
      </c>
      <c r="EP44" s="74">
        <v>89.97</v>
      </c>
      <c r="EQ44" s="74">
        <v>88.35</v>
      </c>
      <c r="ER44" s="74">
        <v>87.78</v>
      </c>
      <c r="ES44" s="74">
        <v>90.19</v>
      </c>
      <c r="ET44" s="74">
        <v>89.64</v>
      </c>
      <c r="EU44" s="74">
        <v>91.27</v>
      </c>
      <c r="EV44" s="74">
        <v>87.19</v>
      </c>
      <c r="EW44" s="74">
        <v>88.72</v>
      </c>
      <c r="EX44" s="74">
        <v>91.18</v>
      </c>
      <c r="EY44" s="74">
        <v>89.62</v>
      </c>
    </row>
    <row r="45" spans="1:155" x14ac:dyDescent="0.25">
      <c r="A45" s="162"/>
      <c r="B45" s="2" t="s">
        <v>38</v>
      </c>
      <c r="C45" s="74">
        <v>90.51</v>
      </c>
      <c r="D45" s="74">
        <v>90.47</v>
      </c>
      <c r="E45" s="74">
        <v>90.14</v>
      </c>
      <c r="F45" s="74">
        <v>89.71</v>
      </c>
      <c r="G45" s="74">
        <v>89.21</v>
      </c>
      <c r="H45" s="74">
        <v>89.29</v>
      </c>
      <c r="I45" s="74">
        <v>89.43</v>
      </c>
      <c r="J45" s="74">
        <v>89.55</v>
      </c>
      <c r="K45" s="74">
        <v>89.96</v>
      </c>
      <c r="L45" s="74">
        <v>90.22</v>
      </c>
      <c r="M45" s="74">
        <v>90.33</v>
      </c>
      <c r="N45" s="74">
        <v>89.02</v>
      </c>
      <c r="O45" s="74">
        <v>89.75</v>
      </c>
      <c r="P45" s="74"/>
      <c r="Q45" s="74">
        <v>88.84</v>
      </c>
      <c r="R45" s="74">
        <v>88.96</v>
      </c>
      <c r="S45" s="74">
        <v>88.39</v>
      </c>
      <c r="T45" s="74">
        <v>88.66</v>
      </c>
      <c r="U45" s="74">
        <v>87.72</v>
      </c>
      <c r="V45" s="74">
        <v>86.37</v>
      </c>
      <c r="W45" s="74">
        <v>87.28</v>
      </c>
      <c r="X45" s="74">
        <v>87.91</v>
      </c>
      <c r="Y45" s="74">
        <v>87.05</v>
      </c>
      <c r="Z45" s="74">
        <v>87.86</v>
      </c>
      <c r="AA45" s="74">
        <v>89.3</v>
      </c>
      <c r="AB45" s="74">
        <v>87.79</v>
      </c>
      <c r="AC45" s="74">
        <v>87.92</v>
      </c>
      <c r="AD45" s="74"/>
      <c r="AE45" s="74">
        <v>83.47</v>
      </c>
      <c r="AF45" s="74">
        <v>82.79</v>
      </c>
      <c r="AG45" s="74">
        <v>82.54</v>
      </c>
      <c r="AH45" s="74">
        <v>82.9</v>
      </c>
      <c r="AI45" s="74">
        <v>80.819999999999993</v>
      </c>
      <c r="AJ45" s="74">
        <v>80.56</v>
      </c>
      <c r="AK45" s="74">
        <v>79.25</v>
      </c>
      <c r="AL45" s="74">
        <v>80.27</v>
      </c>
      <c r="AM45" s="74">
        <v>80.510000000000005</v>
      </c>
      <c r="AN45" s="74">
        <v>82.84</v>
      </c>
      <c r="AO45" s="74">
        <v>83.09</v>
      </c>
      <c r="AP45" s="74">
        <v>78.14</v>
      </c>
      <c r="AQ45" s="74">
        <v>81.599999999999994</v>
      </c>
      <c r="AR45" s="74"/>
      <c r="AS45" s="74">
        <v>76.47</v>
      </c>
      <c r="AT45" s="74">
        <v>75.84</v>
      </c>
      <c r="AU45" s="74">
        <v>80.33</v>
      </c>
      <c r="AV45" s="74">
        <v>79.760000000000005</v>
      </c>
      <c r="AW45" s="74">
        <v>78.33</v>
      </c>
      <c r="AX45" s="74">
        <v>79.75</v>
      </c>
      <c r="AY45" s="74">
        <v>82.18</v>
      </c>
      <c r="AZ45" s="74">
        <v>82.82</v>
      </c>
      <c r="BA45" s="74">
        <v>82.97</v>
      </c>
      <c r="BB45" s="74">
        <v>82.48</v>
      </c>
      <c r="BC45" s="74">
        <v>83.23</v>
      </c>
      <c r="BD45" s="74">
        <v>78.069999999999993</v>
      </c>
      <c r="BE45" s="74">
        <v>83.54</v>
      </c>
      <c r="BF45" s="74"/>
      <c r="BG45" s="74">
        <v>88.17</v>
      </c>
      <c r="BH45" s="74">
        <v>88.71</v>
      </c>
      <c r="BI45" s="74">
        <v>88.03</v>
      </c>
      <c r="BJ45" s="74">
        <v>88.45</v>
      </c>
      <c r="BK45" s="74">
        <v>87.91</v>
      </c>
      <c r="BL45" s="74">
        <v>87.52</v>
      </c>
      <c r="BM45" s="74">
        <v>88.16</v>
      </c>
      <c r="BN45" s="74">
        <v>88.44</v>
      </c>
      <c r="BO45" s="74">
        <v>88.06</v>
      </c>
      <c r="BP45" s="74">
        <v>88.16</v>
      </c>
      <c r="BQ45" s="74">
        <v>87.95</v>
      </c>
      <c r="BR45" s="74">
        <v>87.71</v>
      </c>
      <c r="BS45" s="74">
        <v>88.19</v>
      </c>
      <c r="BT45" s="74">
        <v>86.67</v>
      </c>
      <c r="BU45" s="74">
        <v>86.76</v>
      </c>
      <c r="BV45" s="74"/>
      <c r="BW45" s="74">
        <v>87.6</v>
      </c>
      <c r="BX45" s="74">
        <v>87.17</v>
      </c>
      <c r="BY45" s="74">
        <v>86.95</v>
      </c>
      <c r="BZ45" s="74">
        <v>87</v>
      </c>
      <c r="CA45" s="74">
        <v>87.05</v>
      </c>
      <c r="CB45" s="74">
        <v>87.2</v>
      </c>
      <c r="CC45" s="74">
        <v>86.89</v>
      </c>
      <c r="CD45" s="74">
        <v>87.15</v>
      </c>
      <c r="CE45" s="74">
        <v>86.6</v>
      </c>
      <c r="CF45" s="74">
        <v>87.01</v>
      </c>
      <c r="CG45" s="74">
        <v>85.06</v>
      </c>
      <c r="CH45" s="74">
        <v>86.19</v>
      </c>
      <c r="CI45" s="74"/>
      <c r="CJ45" s="74">
        <v>87.88</v>
      </c>
      <c r="CK45" s="74">
        <v>87.85</v>
      </c>
      <c r="CL45" s="74">
        <v>87.5</v>
      </c>
      <c r="CM45" s="74">
        <v>86.91</v>
      </c>
      <c r="CN45" s="74">
        <v>87.1</v>
      </c>
      <c r="CO45" s="74">
        <v>85.04</v>
      </c>
      <c r="CP45" s="74">
        <v>85.68</v>
      </c>
      <c r="CQ45" s="74"/>
      <c r="CR45" s="74">
        <v>90.56</v>
      </c>
      <c r="CS45" s="74">
        <v>90.45</v>
      </c>
      <c r="CT45" s="74">
        <v>90.02</v>
      </c>
      <c r="CU45" s="74">
        <v>89.9</v>
      </c>
      <c r="CV45" s="74">
        <v>89.38</v>
      </c>
      <c r="CW45" s="74">
        <v>89.61</v>
      </c>
      <c r="CX45" s="74">
        <v>90.28</v>
      </c>
      <c r="CY45" s="74">
        <v>90.7</v>
      </c>
      <c r="CZ45" s="74">
        <v>90.96</v>
      </c>
      <c r="DA45" s="74">
        <v>90.97</v>
      </c>
      <c r="DB45" s="74">
        <v>90.38</v>
      </c>
      <c r="DC45" s="74">
        <v>90.7</v>
      </c>
      <c r="DD45" s="74">
        <v>90.78</v>
      </c>
      <c r="DE45" s="74">
        <v>90.03</v>
      </c>
      <c r="DF45" s="74">
        <v>89.84</v>
      </c>
      <c r="DG45" s="74"/>
      <c r="DH45" s="74">
        <v>87.25</v>
      </c>
      <c r="DI45" s="74">
        <v>86.95</v>
      </c>
      <c r="DJ45" s="74">
        <v>89.41</v>
      </c>
      <c r="DK45" s="74">
        <v>89.96</v>
      </c>
      <c r="DL45" s="74">
        <v>87.4</v>
      </c>
      <c r="DM45" s="74">
        <v>86.76</v>
      </c>
      <c r="DN45" s="74">
        <v>88.63</v>
      </c>
      <c r="DO45" s="74">
        <v>89.58</v>
      </c>
      <c r="DP45" s="74">
        <v>89.98</v>
      </c>
      <c r="DQ45" s="74">
        <v>89.58</v>
      </c>
      <c r="DR45" s="74">
        <v>88.62</v>
      </c>
      <c r="DS45" s="74">
        <v>88.58</v>
      </c>
      <c r="DT45" s="74">
        <v>88.69</v>
      </c>
      <c r="DU45" s="74">
        <v>88.44</v>
      </c>
      <c r="DV45" s="74">
        <v>87.44</v>
      </c>
      <c r="DW45" s="74"/>
      <c r="DX45" s="74">
        <v>90.76</v>
      </c>
      <c r="DY45" s="74">
        <v>90.76</v>
      </c>
      <c r="DZ45" s="74">
        <v>90.19</v>
      </c>
      <c r="EA45" s="74">
        <v>90.55</v>
      </c>
      <c r="EB45" s="74">
        <v>90.54</v>
      </c>
      <c r="EC45" s="74">
        <v>90.19</v>
      </c>
      <c r="ED45" s="74">
        <v>89.69</v>
      </c>
      <c r="EE45" s="74"/>
      <c r="EF45" s="74">
        <v>89.26</v>
      </c>
      <c r="EG45" s="74">
        <v>88.88</v>
      </c>
      <c r="EH45" s="74">
        <v>89.52</v>
      </c>
      <c r="EI45" s="74">
        <v>89.48</v>
      </c>
      <c r="EJ45" s="74">
        <v>89.18</v>
      </c>
      <c r="EK45" s="74">
        <v>89.19</v>
      </c>
      <c r="EL45" s="74">
        <v>89.45</v>
      </c>
      <c r="EM45" s="74"/>
      <c r="EN45" s="74">
        <v>88.06</v>
      </c>
      <c r="EO45" s="74">
        <v>87.84</v>
      </c>
      <c r="EP45" s="74">
        <v>87.44</v>
      </c>
      <c r="EQ45" s="74">
        <v>87.47</v>
      </c>
      <c r="ER45" s="74">
        <v>87.2</v>
      </c>
      <c r="ES45" s="74">
        <v>87.39</v>
      </c>
      <c r="ET45" s="74">
        <v>86.96</v>
      </c>
      <c r="EU45" s="74">
        <v>87.04</v>
      </c>
      <c r="EV45" s="74">
        <v>86.38</v>
      </c>
      <c r="EW45" s="74">
        <v>87.02</v>
      </c>
      <c r="EX45" s="74">
        <v>84.42</v>
      </c>
      <c r="EY45" s="74">
        <v>84.79</v>
      </c>
    </row>
    <row r="46" spans="1:155" x14ac:dyDescent="0.25">
      <c r="A46" s="162"/>
      <c r="B46" s="2" t="s">
        <v>106</v>
      </c>
      <c r="C46" s="74">
        <v>92.74</v>
      </c>
      <c r="D46" s="74">
        <v>92.43</v>
      </c>
      <c r="E46" s="74">
        <v>92.55</v>
      </c>
      <c r="F46" s="74">
        <v>91.82</v>
      </c>
      <c r="G46" s="74">
        <v>91.49</v>
      </c>
      <c r="H46" s="74">
        <v>92.04</v>
      </c>
      <c r="I46" s="74">
        <v>91.7</v>
      </c>
      <c r="J46" s="74">
        <v>92.05</v>
      </c>
      <c r="K46" s="74">
        <v>92.35</v>
      </c>
      <c r="L46" s="74">
        <v>92.78</v>
      </c>
      <c r="M46" s="74">
        <v>93.04</v>
      </c>
      <c r="N46" s="74">
        <v>93.9</v>
      </c>
      <c r="O46" s="74">
        <v>92.65</v>
      </c>
      <c r="P46" s="74"/>
      <c r="Q46" s="74">
        <v>90.65</v>
      </c>
      <c r="R46" s="74">
        <v>91.24</v>
      </c>
      <c r="S46" s="74">
        <v>90.08</v>
      </c>
      <c r="T46" s="74">
        <v>90.78</v>
      </c>
      <c r="U46" s="74">
        <v>90.49</v>
      </c>
      <c r="V46" s="74">
        <v>90.95</v>
      </c>
      <c r="W46" s="74">
        <v>88.6</v>
      </c>
      <c r="X46" s="74">
        <v>89.59</v>
      </c>
      <c r="Y46" s="74">
        <v>90.36</v>
      </c>
      <c r="Z46" s="74">
        <v>89.77</v>
      </c>
      <c r="AA46" s="74">
        <v>91.51</v>
      </c>
      <c r="AB46" s="74">
        <v>92.37</v>
      </c>
      <c r="AC46" s="74">
        <v>92.1</v>
      </c>
      <c r="AD46" s="74"/>
      <c r="AE46" s="74">
        <v>84.72</v>
      </c>
      <c r="AF46" s="74">
        <v>84.52</v>
      </c>
      <c r="AG46" s="74">
        <v>85.28</v>
      </c>
      <c r="AH46" s="74">
        <v>83.07</v>
      </c>
      <c r="AI46" s="74">
        <v>84.34</v>
      </c>
      <c r="AJ46" s="74">
        <v>84.67</v>
      </c>
      <c r="AK46" s="74">
        <v>83.32</v>
      </c>
      <c r="AL46" s="74">
        <v>84.03</v>
      </c>
      <c r="AM46" s="74">
        <v>84.04</v>
      </c>
      <c r="AN46" s="74">
        <v>84.33</v>
      </c>
      <c r="AO46" s="74">
        <v>84.91</v>
      </c>
      <c r="AP46" s="74">
        <v>87</v>
      </c>
      <c r="AQ46" s="74">
        <v>85.8</v>
      </c>
      <c r="AR46" s="74"/>
      <c r="AS46" s="74">
        <v>85.68</v>
      </c>
      <c r="AT46" s="74">
        <v>84.02</v>
      </c>
      <c r="AU46" s="74">
        <v>83.4</v>
      </c>
      <c r="AV46" s="74">
        <v>85.64</v>
      </c>
      <c r="AW46" s="74">
        <v>84.78</v>
      </c>
      <c r="AX46" s="74">
        <v>85.11</v>
      </c>
      <c r="AY46" s="74">
        <v>84.41</v>
      </c>
      <c r="AZ46" s="74">
        <v>85.37</v>
      </c>
      <c r="BA46" s="74">
        <v>84.14</v>
      </c>
      <c r="BB46" s="74">
        <v>85.9</v>
      </c>
      <c r="BC46" s="74">
        <v>85.06</v>
      </c>
      <c r="BD46" s="74">
        <v>84.36</v>
      </c>
      <c r="BE46" s="74">
        <v>82.75</v>
      </c>
      <c r="BF46" s="74"/>
      <c r="BG46" s="74">
        <v>92.26</v>
      </c>
      <c r="BH46" s="74">
        <v>91.75</v>
      </c>
      <c r="BI46" s="74">
        <v>91.61</v>
      </c>
      <c r="BJ46" s="74">
        <v>92.03</v>
      </c>
      <c r="BK46" s="74">
        <v>90.39</v>
      </c>
      <c r="BL46" s="74">
        <v>90.37</v>
      </c>
      <c r="BM46" s="74">
        <v>90.34</v>
      </c>
      <c r="BN46" s="74">
        <v>90.85</v>
      </c>
      <c r="BO46" s="74">
        <v>91.2</v>
      </c>
      <c r="BP46" s="74">
        <v>90.83</v>
      </c>
      <c r="BQ46" s="74">
        <v>90.48</v>
      </c>
      <c r="BR46" s="74">
        <v>90.84</v>
      </c>
      <c r="BS46" s="74">
        <v>91.85</v>
      </c>
      <c r="BT46" s="74">
        <v>92.85</v>
      </c>
      <c r="BU46" s="74">
        <v>90.98</v>
      </c>
      <c r="BV46" s="74"/>
      <c r="BW46" s="74">
        <v>91.13</v>
      </c>
      <c r="BX46" s="74">
        <v>89.73</v>
      </c>
      <c r="BY46" s="74">
        <v>89.19</v>
      </c>
      <c r="BZ46" s="74">
        <v>90.27</v>
      </c>
      <c r="CA46" s="74">
        <v>90.23</v>
      </c>
      <c r="CB46" s="74">
        <v>91.03</v>
      </c>
      <c r="CC46" s="74">
        <v>91.13</v>
      </c>
      <c r="CD46" s="74">
        <v>90.19</v>
      </c>
      <c r="CE46" s="74">
        <v>91.02</v>
      </c>
      <c r="CF46" s="74">
        <v>91.99</v>
      </c>
      <c r="CG46" s="74">
        <v>92.65</v>
      </c>
      <c r="CH46" s="74">
        <v>90.84</v>
      </c>
      <c r="CI46" s="74"/>
      <c r="CJ46" s="74">
        <v>91.4</v>
      </c>
      <c r="CK46" s="74">
        <v>91.17</v>
      </c>
      <c r="CL46" s="74">
        <v>90.38</v>
      </c>
      <c r="CM46" s="74">
        <v>91.09</v>
      </c>
      <c r="CN46" s="74">
        <v>91.6</v>
      </c>
      <c r="CO46" s="74">
        <v>92.33</v>
      </c>
      <c r="CP46" s="74">
        <v>90.85</v>
      </c>
      <c r="CQ46" s="74"/>
      <c r="CR46" s="74">
        <v>93.4</v>
      </c>
      <c r="CS46" s="74">
        <v>92.83</v>
      </c>
      <c r="CT46" s="74">
        <v>92.56</v>
      </c>
      <c r="CU46" s="74">
        <v>92.82</v>
      </c>
      <c r="CV46" s="74">
        <v>92.12</v>
      </c>
      <c r="CW46" s="74">
        <v>91.68</v>
      </c>
      <c r="CX46" s="74">
        <v>92.42</v>
      </c>
      <c r="CY46" s="74">
        <v>91.69</v>
      </c>
      <c r="CZ46" s="74">
        <v>92.8</v>
      </c>
      <c r="DA46" s="74">
        <v>92.77</v>
      </c>
      <c r="DB46" s="74">
        <v>93.08</v>
      </c>
      <c r="DC46" s="74">
        <v>93.32</v>
      </c>
      <c r="DD46" s="74">
        <v>93.42</v>
      </c>
      <c r="DE46" s="74">
        <v>93.57</v>
      </c>
      <c r="DF46" s="74">
        <v>91.9</v>
      </c>
      <c r="DG46" s="74"/>
      <c r="DH46" s="74">
        <v>87.72</v>
      </c>
      <c r="DI46" s="74">
        <v>89.12</v>
      </c>
      <c r="DJ46" s="74">
        <v>93.49</v>
      </c>
      <c r="DK46" s="74">
        <v>92.78</v>
      </c>
      <c r="DL46" s="74">
        <v>92.22</v>
      </c>
      <c r="DM46" s="74">
        <v>96.74</v>
      </c>
      <c r="DN46" s="74">
        <v>93.15</v>
      </c>
      <c r="DO46" s="74">
        <v>91.09</v>
      </c>
      <c r="DP46" s="74">
        <v>87.9</v>
      </c>
      <c r="DQ46" s="74">
        <v>88.35</v>
      </c>
      <c r="DR46" s="74">
        <v>88.4</v>
      </c>
      <c r="DS46" s="74">
        <v>85.49</v>
      </c>
      <c r="DT46" s="74">
        <v>89.4</v>
      </c>
      <c r="DU46" s="74">
        <v>87.82</v>
      </c>
      <c r="DV46" s="74">
        <v>88.97</v>
      </c>
      <c r="DW46" s="74"/>
      <c r="DX46" s="74">
        <v>92.34</v>
      </c>
      <c r="DY46" s="74">
        <v>92.34</v>
      </c>
      <c r="DZ46" s="74">
        <v>93.12</v>
      </c>
      <c r="EA46" s="74">
        <v>93.21</v>
      </c>
      <c r="EB46" s="74">
        <v>93.38</v>
      </c>
      <c r="EC46" s="74">
        <v>93.75</v>
      </c>
      <c r="ED46" s="74">
        <v>91.81</v>
      </c>
      <c r="EE46" s="74"/>
      <c r="EF46" s="74">
        <v>90.7</v>
      </c>
      <c r="EG46" s="74">
        <v>91.12</v>
      </c>
      <c r="EH46" s="74">
        <v>87.19</v>
      </c>
      <c r="EI46" s="74">
        <v>87.85</v>
      </c>
      <c r="EJ46" s="74">
        <v>90.74</v>
      </c>
      <c r="EK46" s="74">
        <v>88.99</v>
      </c>
      <c r="EL46" s="74">
        <v>90.82</v>
      </c>
      <c r="EM46" s="74"/>
      <c r="EN46" s="74">
        <v>90.5</v>
      </c>
      <c r="EO46" s="74">
        <v>88.82</v>
      </c>
      <c r="EP46" s="74">
        <v>88.08</v>
      </c>
      <c r="EQ46" s="74">
        <v>89.47</v>
      </c>
      <c r="ER46" s="74">
        <v>89.46</v>
      </c>
      <c r="ES46" s="74">
        <v>90.32</v>
      </c>
      <c r="ET46" s="74">
        <v>90.32</v>
      </c>
      <c r="EU46" s="74">
        <v>89.27</v>
      </c>
      <c r="EV46" s="74">
        <v>90.37</v>
      </c>
      <c r="EW46" s="74">
        <v>91.29</v>
      </c>
      <c r="EX46" s="74">
        <v>92.33</v>
      </c>
      <c r="EY46" s="74">
        <v>89.91</v>
      </c>
    </row>
    <row r="47" spans="1:155" x14ac:dyDescent="0.25">
      <c r="A47" s="162"/>
      <c r="B47" s="2" t="s">
        <v>39</v>
      </c>
      <c r="C47" s="74">
        <v>92.4</v>
      </c>
      <c r="D47" s="74">
        <v>92.06</v>
      </c>
      <c r="E47" s="74">
        <v>90.89</v>
      </c>
      <c r="F47" s="74">
        <v>90.73</v>
      </c>
      <c r="G47" s="74">
        <v>90.77</v>
      </c>
      <c r="H47" s="74">
        <v>91.68</v>
      </c>
      <c r="I47" s="74">
        <v>91.57</v>
      </c>
      <c r="J47" s="74">
        <v>90.95</v>
      </c>
      <c r="K47" s="74">
        <v>90.78</v>
      </c>
      <c r="L47" s="74">
        <v>90.77</v>
      </c>
      <c r="M47" s="74">
        <v>91.21</v>
      </c>
      <c r="N47" s="74">
        <v>90.39</v>
      </c>
      <c r="O47" s="74">
        <v>86.94</v>
      </c>
      <c r="P47" s="74"/>
      <c r="Q47" s="74">
        <v>92.38</v>
      </c>
      <c r="R47" s="74">
        <v>92.42</v>
      </c>
      <c r="S47" s="74">
        <v>90.75</v>
      </c>
      <c r="T47" s="74">
        <v>90.25</v>
      </c>
      <c r="U47" s="74">
        <v>90.74</v>
      </c>
      <c r="V47" s="74">
        <v>91.55</v>
      </c>
      <c r="W47" s="74">
        <v>90.8</v>
      </c>
      <c r="X47" s="74">
        <v>90.09</v>
      </c>
      <c r="Y47" s="74">
        <v>90.17</v>
      </c>
      <c r="Z47" s="74">
        <v>90.99</v>
      </c>
      <c r="AA47" s="74">
        <v>89.73</v>
      </c>
      <c r="AB47" s="74">
        <v>90.08</v>
      </c>
      <c r="AC47" s="74">
        <v>84.33</v>
      </c>
      <c r="AD47" s="74"/>
      <c r="AE47" s="74">
        <v>87.95</v>
      </c>
      <c r="AF47" s="74">
        <v>87.02</v>
      </c>
      <c r="AG47" s="74">
        <v>86.3</v>
      </c>
      <c r="AH47" s="74">
        <v>86.13</v>
      </c>
      <c r="AI47" s="74">
        <v>86.19</v>
      </c>
      <c r="AJ47" s="74">
        <v>86.06</v>
      </c>
      <c r="AK47" s="74">
        <v>85.02</v>
      </c>
      <c r="AL47" s="74">
        <v>83.9</v>
      </c>
      <c r="AM47" s="74">
        <v>83.19</v>
      </c>
      <c r="AN47" s="74">
        <v>82.14</v>
      </c>
      <c r="AO47" s="74">
        <v>83.32</v>
      </c>
      <c r="AP47" s="74">
        <v>81.319999999999993</v>
      </c>
      <c r="AQ47" s="74">
        <v>78.87</v>
      </c>
      <c r="AR47" s="74"/>
      <c r="AS47" s="74">
        <v>78.03</v>
      </c>
      <c r="AT47" s="74">
        <v>74.58</v>
      </c>
      <c r="AU47" s="74">
        <v>73.37</v>
      </c>
      <c r="AV47" s="74">
        <v>76.760000000000005</v>
      </c>
      <c r="AW47" s="74">
        <v>75.959999999999994</v>
      </c>
      <c r="AX47" s="74">
        <v>80.150000000000006</v>
      </c>
      <c r="AY47" s="74">
        <v>75.38</v>
      </c>
      <c r="AZ47" s="74">
        <v>69.930000000000007</v>
      </c>
      <c r="BA47" s="74">
        <v>70.05</v>
      </c>
      <c r="BB47" s="74">
        <v>71.760000000000005</v>
      </c>
      <c r="BC47" s="74">
        <v>75.349999999999994</v>
      </c>
      <c r="BD47" s="74">
        <v>69.95</v>
      </c>
      <c r="BE47" s="74">
        <v>65.78</v>
      </c>
      <c r="BF47" s="74"/>
      <c r="BG47" s="74">
        <v>91.38</v>
      </c>
      <c r="BH47" s="74">
        <v>90.53</v>
      </c>
      <c r="BI47" s="74">
        <v>89.57</v>
      </c>
      <c r="BJ47" s="74">
        <v>89.44</v>
      </c>
      <c r="BK47" s="74">
        <v>88.94</v>
      </c>
      <c r="BL47" s="74">
        <v>88.6</v>
      </c>
      <c r="BM47" s="74">
        <v>89.94</v>
      </c>
      <c r="BN47" s="74">
        <v>89.8</v>
      </c>
      <c r="BO47" s="74">
        <v>88.97</v>
      </c>
      <c r="BP47" s="74">
        <v>89.61</v>
      </c>
      <c r="BQ47" s="74">
        <v>89.39</v>
      </c>
      <c r="BR47" s="74">
        <v>89.31</v>
      </c>
      <c r="BS47" s="74">
        <v>89.82</v>
      </c>
      <c r="BT47" s="74">
        <v>87.99</v>
      </c>
      <c r="BU47" s="74">
        <v>85.34</v>
      </c>
      <c r="BV47" s="74"/>
      <c r="BW47" s="74">
        <v>88.81</v>
      </c>
      <c r="BX47" s="74">
        <v>88.27</v>
      </c>
      <c r="BY47" s="74">
        <v>88.1</v>
      </c>
      <c r="BZ47" s="74">
        <v>90.47</v>
      </c>
      <c r="CA47" s="74">
        <v>89.21</v>
      </c>
      <c r="CB47" s="74">
        <v>87.62</v>
      </c>
      <c r="CC47" s="74">
        <v>87.58</v>
      </c>
      <c r="CD47" s="74">
        <v>87.64</v>
      </c>
      <c r="CE47" s="74">
        <v>87.51</v>
      </c>
      <c r="CF47" s="74">
        <v>88.6</v>
      </c>
      <c r="CG47" s="74">
        <v>86.95</v>
      </c>
      <c r="CH47" s="74">
        <v>82.88</v>
      </c>
      <c r="CI47" s="74"/>
      <c r="CJ47" s="74">
        <v>87.84</v>
      </c>
      <c r="CK47" s="74">
        <v>88.4</v>
      </c>
      <c r="CL47" s="74">
        <v>88.25</v>
      </c>
      <c r="CM47" s="74">
        <v>87.66</v>
      </c>
      <c r="CN47" s="74">
        <v>88.35</v>
      </c>
      <c r="CO47" s="74">
        <v>86.78</v>
      </c>
      <c r="CP47" s="74">
        <v>82.67</v>
      </c>
      <c r="CQ47" s="74"/>
      <c r="CR47" s="74">
        <v>92.37</v>
      </c>
      <c r="CS47" s="74">
        <v>92.77</v>
      </c>
      <c r="CT47" s="74">
        <v>90.64</v>
      </c>
      <c r="CU47" s="74">
        <v>91.08</v>
      </c>
      <c r="CV47" s="74">
        <v>90.71</v>
      </c>
      <c r="CW47" s="74">
        <v>90.85</v>
      </c>
      <c r="CX47" s="74">
        <v>92.2</v>
      </c>
      <c r="CY47" s="74">
        <v>92.38</v>
      </c>
      <c r="CZ47" s="74">
        <v>90.57</v>
      </c>
      <c r="DA47" s="74">
        <v>90.58</v>
      </c>
      <c r="DB47" s="74">
        <v>91.38</v>
      </c>
      <c r="DC47" s="74">
        <v>90.58</v>
      </c>
      <c r="DD47" s="74">
        <v>91.24</v>
      </c>
      <c r="DE47" s="74">
        <v>89.19</v>
      </c>
      <c r="DF47" s="74">
        <v>86.3</v>
      </c>
      <c r="DG47" s="74"/>
      <c r="DH47" s="74">
        <v>89.97</v>
      </c>
      <c r="DI47" s="74">
        <v>86.79</v>
      </c>
      <c r="DJ47" s="74">
        <v>87.22</v>
      </c>
      <c r="DK47" s="74">
        <v>87.02</v>
      </c>
      <c r="DL47" s="74">
        <v>89.89</v>
      </c>
      <c r="DM47" s="74">
        <v>87.78</v>
      </c>
      <c r="DN47" s="74">
        <v>89.79</v>
      </c>
      <c r="DO47" s="74">
        <v>86.6</v>
      </c>
      <c r="DP47" s="74">
        <v>83.83</v>
      </c>
      <c r="DQ47" s="74">
        <v>83.79</v>
      </c>
      <c r="DR47" s="74">
        <v>84.07</v>
      </c>
      <c r="DS47" s="74">
        <v>85.53</v>
      </c>
      <c r="DT47" s="74">
        <v>86.02</v>
      </c>
      <c r="DU47" s="74">
        <v>80.510000000000005</v>
      </c>
      <c r="DV47" s="74">
        <v>82.37</v>
      </c>
      <c r="DW47" s="74"/>
      <c r="DX47" s="74">
        <v>89.9</v>
      </c>
      <c r="DY47" s="74">
        <v>89.96</v>
      </c>
      <c r="DZ47" s="74">
        <v>91.33</v>
      </c>
      <c r="EA47" s="74">
        <v>90.23</v>
      </c>
      <c r="EB47" s="74">
        <v>91.22</v>
      </c>
      <c r="EC47" s="74">
        <v>89.88</v>
      </c>
      <c r="ED47" s="74">
        <v>86.43</v>
      </c>
      <c r="EE47" s="74"/>
      <c r="EF47" s="74">
        <v>85.14</v>
      </c>
      <c r="EG47" s="74">
        <v>85.09</v>
      </c>
      <c r="EH47" s="74">
        <v>85.02</v>
      </c>
      <c r="EI47" s="74">
        <v>86.29</v>
      </c>
      <c r="EJ47" s="74">
        <v>87.86</v>
      </c>
      <c r="EK47" s="74">
        <v>81.22</v>
      </c>
      <c r="EL47" s="74">
        <v>83.15</v>
      </c>
      <c r="EM47" s="74"/>
      <c r="EN47" s="74">
        <v>88.31</v>
      </c>
      <c r="EO47" s="74">
        <v>87.56</v>
      </c>
      <c r="EP47" s="74">
        <v>87.57</v>
      </c>
      <c r="EQ47" s="74">
        <v>89.73</v>
      </c>
      <c r="ER47" s="74">
        <v>87.35</v>
      </c>
      <c r="ES47" s="74">
        <v>85.57</v>
      </c>
      <c r="ET47" s="74">
        <v>85.57</v>
      </c>
      <c r="EU47" s="74">
        <v>85.03</v>
      </c>
      <c r="EV47" s="74">
        <v>85.34</v>
      </c>
      <c r="EW47" s="74">
        <v>86.25</v>
      </c>
      <c r="EX47" s="74">
        <v>84.46</v>
      </c>
      <c r="EY47" s="74">
        <v>81.2</v>
      </c>
    </row>
    <row r="48" spans="1:155" x14ac:dyDescent="0.25">
      <c r="A48" s="162"/>
      <c r="B48" s="2" t="s">
        <v>107</v>
      </c>
      <c r="C48" s="74">
        <v>0</v>
      </c>
      <c r="D48" s="74">
        <v>0</v>
      </c>
      <c r="E48" s="74">
        <v>0</v>
      </c>
      <c r="F48" s="74">
        <v>0</v>
      </c>
      <c r="G48" s="74">
        <v>0</v>
      </c>
      <c r="H48" s="74">
        <v>0</v>
      </c>
      <c r="I48" s="74">
        <v>75.69</v>
      </c>
      <c r="J48" s="74">
        <v>78.87</v>
      </c>
      <c r="K48" s="74">
        <v>73.28</v>
      </c>
      <c r="L48" s="74">
        <v>75.91</v>
      </c>
      <c r="M48" s="74">
        <v>74.19</v>
      </c>
      <c r="N48" s="74">
        <v>77.349999999999994</v>
      </c>
      <c r="O48" s="74">
        <v>75.290000000000006</v>
      </c>
      <c r="P48" s="74"/>
      <c r="Q48" s="74">
        <v>0</v>
      </c>
      <c r="R48" s="74">
        <v>0</v>
      </c>
      <c r="S48" s="74">
        <v>0</v>
      </c>
      <c r="T48" s="74">
        <v>0</v>
      </c>
      <c r="U48" s="74">
        <v>0</v>
      </c>
      <c r="V48" s="74">
        <v>0</v>
      </c>
      <c r="W48" s="74">
        <v>65</v>
      </c>
      <c r="X48" s="74">
        <v>82.75</v>
      </c>
      <c r="Y48" s="74">
        <v>64.03</v>
      </c>
      <c r="Z48" s="74">
        <v>79.42</v>
      </c>
      <c r="AA48" s="74">
        <v>78.209999999999994</v>
      </c>
      <c r="AB48" s="74">
        <v>83.05</v>
      </c>
      <c r="AC48" s="74">
        <v>96.43</v>
      </c>
      <c r="AD48" s="74"/>
      <c r="AE48" s="74">
        <v>0</v>
      </c>
      <c r="AF48" s="74">
        <v>0</v>
      </c>
      <c r="AG48" s="74">
        <v>0</v>
      </c>
      <c r="AH48" s="74">
        <v>0</v>
      </c>
      <c r="AI48" s="74">
        <v>0</v>
      </c>
      <c r="AJ48" s="74">
        <v>0</v>
      </c>
      <c r="AK48" s="74">
        <v>60</v>
      </c>
      <c r="AL48" s="74">
        <v>88.22</v>
      </c>
      <c r="AM48" s="74">
        <v>79.930000000000007</v>
      </c>
      <c r="AN48" s="74">
        <v>78.75</v>
      </c>
      <c r="AO48" s="74">
        <v>69.989999999999995</v>
      </c>
      <c r="AP48" s="74">
        <v>70.62</v>
      </c>
      <c r="AQ48" s="74">
        <v>63.72</v>
      </c>
      <c r="AR48" s="74"/>
      <c r="AS48" s="74">
        <v>0</v>
      </c>
      <c r="AT48" s="74">
        <v>0</v>
      </c>
      <c r="AU48" s="74">
        <v>0</v>
      </c>
      <c r="AV48" s="74">
        <v>0</v>
      </c>
      <c r="AW48" s="74">
        <v>0</v>
      </c>
      <c r="AX48" s="74">
        <v>0</v>
      </c>
      <c r="AY48" s="74">
        <v>0</v>
      </c>
      <c r="AZ48" s="74">
        <v>62.47</v>
      </c>
      <c r="BA48" s="74">
        <v>52.42</v>
      </c>
      <c r="BB48" s="74">
        <v>56.28</v>
      </c>
      <c r="BC48" s="74">
        <v>49.96</v>
      </c>
      <c r="BD48" s="74">
        <v>54.56</v>
      </c>
      <c r="BE48" s="74">
        <v>53.86</v>
      </c>
      <c r="BF48" s="74"/>
      <c r="BG48" s="74">
        <v>0</v>
      </c>
      <c r="BH48" s="74">
        <v>0</v>
      </c>
      <c r="BI48" s="74">
        <v>0</v>
      </c>
      <c r="BJ48" s="74">
        <v>0</v>
      </c>
      <c r="BK48" s="74">
        <v>0</v>
      </c>
      <c r="BL48" s="74">
        <v>0</v>
      </c>
      <c r="BM48" s="74">
        <v>0</v>
      </c>
      <c r="BN48" s="74">
        <v>71.33</v>
      </c>
      <c r="BO48" s="74">
        <v>75.2</v>
      </c>
      <c r="BP48" s="74">
        <v>76.19</v>
      </c>
      <c r="BQ48" s="74">
        <v>64.55</v>
      </c>
      <c r="BR48" s="74">
        <v>68.44</v>
      </c>
      <c r="BS48" s="74">
        <v>61.72</v>
      </c>
      <c r="BT48" s="74">
        <v>69.72</v>
      </c>
      <c r="BU48" s="74">
        <v>66.5</v>
      </c>
      <c r="BV48" s="74"/>
      <c r="BW48" s="74">
        <v>0</v>
      </c>
      <c r="BX48" s="74">
        <v>0</v>
      </c>
      <c r="BY48" s="74">
        <v>0</v>
      </c>
      <c r="BZ48" s="74">
        <v>0</v>
      </c>
      <c r="CA48" s="74">
        <v>70.2</v>
      </c>
      <c r="CB48" s="74">
        <v>70.760000000000005</v>
      </c>
      <c r="CC48" s="74">
        <v>70.45</v>
      </c>
      <c r="CD48" s="74">
        <v>63.45</v>
      </c>
      <c r="CE48" s="74">
        <v>65.61</v>
      </c>
      <c r="CF48" s="74">
        <v>64.67</v>
      </c>
      <c r="CG48" s="74">
        <v>68.59</v>
      </c>
      <c r="CH48" s="74">
        <v>66.5</v>
      </c>
      <c r="CI48" s="74"/>
      <c r="CJ48" s="74">
        <v>72.27</v>
      </c>
      <c r="CK48" s="74">
        <v>71.8</v>
      </c>
      <c r="CL48" s="74">
        <v>62.78</v>
      </c>
      <c r="CM48" s="74">
        <v>64.97</v>
      </c>
      <c r="CN48" s="74">
        <v>65.959999999999994</v>
      </c>
      <c r="CO48" s="74">
        <v>64.97</v>
      </c>
      <c r="CP48" s="74">
        <v>66.3</v>
      </c>
      <c r="CQ48" s="74"/>
      <c r="CR48" s="74">
        <v>0</v>
      </c>
      <c r="CS48" s="74">
        <v>0</v>
      </c>
      <c r="CT48" s="74">
        <v>0</v>
      </c>
      <c r="CU48" s="74">
        <v>0</v>
      </c>
      <c r="CV48" s="74">
        <v>0</v>
      </c>
      <c r="CW48" s="74">
        <v>0</v>
      </c>
      <c r="CX48" s="74">
        <v>0</v>
      </c>
      <c r="CY48" s="74">
        <v>76.39</v>
      </c>
      <c r="CZ48" s="74">
        <v>77.62</v>
      </c>
      <c r="DA48" s="74">
        <v>78.09</v>
      </c>
      <c r="DB48" s="74">
        <v>66.17</v>
      </c>
      <c r="DC48" s="74">
        <v>71.88</v>
      </c>
      <c r="DD48" s="74">
        <v>67.22</v>
      </c>
      <c r="DE48" s="74">
        <v>75.36</v>
      </c>
      <c r="DF48" s="74">
        <v>72.88</v>
      </c>
      <c r="DG48" s="74"/>
      <c r="DH48" s="74">
        <v>0</v>
      </c>
      <c r="DI48" s="74">
        <v>0</v>
      </c>
      <c r="DJ48" s="74">
        <v>0</v>
      </c>
      <c r="DK48" s="74">
        <v>0</v>
      </c>
      <c r="DL48" s="74">
        <v>0</v>
      </c>
      <c r="DM48" s="74">
        <v>0</v>
      </c>
      <c r="DN48" s="74">
        <v>0</v>
      </c>
      <c r="DO48" s="74">
        <v>55.09</v>
      </c>
      <c r="DP48" s="74">
        <v>76.59</v>
      </c>
      <c r="DQ48" s="74">
        <v>77.5</v>
      </c>
      <c r="DR48" s="74">
        <v>67.91</v>
      </c>
      <c r="DS48" s="74">
        <v>70.239999999999995</v>
      </c>
      <c r="DT48" s="74">
        <v>61.59</v>
      </c>
      <c r="DU48" s="74">
        <v>72.47</v>
      </c>
      <c r="DV48" s="74">
        <v>63.31</v>
      </c>
      <c r="DW48" s="74"/>
      <c r="DX48" s="74">
        <v>79.760000000000005</v>
      </c>
      <c r="DY48" s="74">
        <v>80.22</v>
      </c>
      <c r="DZ48" s="74">
        <v>68.59</v>
      </c>
      <c r="EA48" s="74">
        <v>74.59</v>
      </c>
      <c r="EB48" s="74">
        <v>70.239999999999995</v>
      </c>
      <c r="EC48" s="74">
        <v>68.33</v>
      </c>
      <c r="ED48" s="74">
        <v>71.42</v>
      </c>
      <c r="EE48" s="74"/>
      <c r="EF48" s="74">
        <v>67.91</v>
      </c>
      <c r="EG48" s="74">
        <v>68.87</v>
      </c>
      <c r="EH48" s="74">
        <v>74.55</v>
      </c>
      <c r="EI48" s="74">
        <v>68.31</v>
      </c>
      <c r="EJ48" s="74">
        <v>68.36</v>
      </c>
      <c r="EK48" s="74">
        <v>69.66</v>
      </c>
      <c r="EL48" s="74">
        <v>59.25</v>
      </c>
      <c r="EM48" s="74"/>
      <c r="EN48" s="74">
        <v>0</v>
      </c>
      <c r="EO48" s="74">
        <v>0</v>
      </c>
      <c r="EP48" s="74">
        <v>0</v>
      </c>
      <c r="EQ48" s="74">
        <v>0</v>
      </c>
      <c r="ER48" s="74">
        <v>71.64</v>
      </c>
      <c r="ES48" s="74">
        <v>70.34</v>
      </c>
      <c r="ET48" s="74">
        <v>70.66</v>
      </c>
      <c r="EU48" s="74">
        <v>62.32</v>
      </c>
      <c r="EV48" s="74">
        <v>64.58</v>
      </c>
      <c r="EW48" s="74">
        <v>63.9</v>
      </c>
      <c r="EX48" s="74">
        <v>67.86</v>
      </c>
      <c r="EY48" s="74">
        <v>65.510000000000005</v>
      </c>
    </row>
    <row r="49" spans="1:155" x14ac:dyDescent="0.25">
      <c r="A49" s="162"/>
      <c r="B49" s="2" t="s">
        <v>40</v>
      </c>
      <c r="C49" s="74">
        <v>86.34</v>
      </c>
      <c r="D49" s="74">
        <v>86.38</v>
      </c>
      <c r="E49" s="74">
        <v>85.03</v>
      </c>
      <c r="F49" s="74">
        <v>83.15</v>
      </c>
      <c r="G49" s="74">
        <v>82.9</v>
      </c>
      <c r="H49" s="74">
        <v>82.74</v>
      </c>
      <c r="I49" s="74">
        <v>82.43</v>
      </c>
      <c r="J49" s="74">
        <v>84.04</v>
      </c>
      <c r="K49" s="74">
        <v>83.47</v>
      </c>
      <c r="L49" s="74">
        <v>84.83</v>
      </c>
      <c r="M49" s="74">
        <v>86.59</v>
      </c>
      <c r="N49" s="74">
        <v>86.89</v>
      </c>
      <c r="O49" s="74">
        <v>86.54</v>
      </c>
      <c r="P49" s="74"/>
      <c r="Q49" s="74">
        <v>78.37</v>
      </c>
      <c r="R49" s="74">
        <v>81.12</v>
      </c>
      <c r="S49" s="74">
        <v>80.17</v>
      </c>
      <c r="T49" s="74">
        <v>75.510000000000005</v>
      </c>
      <c r="U49" s="74">
        <v>76.39</v>
      </c>
      <c r="V49" s="74">
        <v>76.89</v>
      </c>
      <c r="W49" s="74">
        <v>74.28</v>
      </c>
      <c r="X49" s="74">
        <v>77.680000000000007</v>
      </c>
      <c r="Y49" s="74">
        <v>77.92</v>
      </c>
      <c r="Z49" s="74">
        <v>82.65</v>
      </c>
      <c r="AA49" s="74">
        <v>85.11</v>
      </c>
      <c r="AB49" s="74">
        <v>85.39</v>
      </c>
      <c r="AC49" s="74">
        <v>86.19</v>
      </c>
      <c r="AD49" s="74"/>
      <c r="AE49" s="74">
        <v>79.67</v>
      </c>
      <c r="AF49" s="74">
        <v>82.03</v>
      </c>
      <c r="AG49" s="74">
        <v>78.099999999999994</v>
      </c>
      <c r="AH49" s="74">
        <v>79.099999999999994</v>
      </c>
      <c r="AI49" s="74">
        <v>77.400000000000006</v>
      </c>
      <c r="AJ49" s="74">
        <v>75.739999999999995</v>
      </c>
      <c r="AK49" s="74">
        <v>75.73</v>
      </c>
      <c r="AL49" s="74">
        <v>77.06</v>
      </c>
      <c r="AM49" s="74">
        <v>77.489999999999995</v>
      </c>
      <c r="AN49" s="74">
        <v>76.41</v>
      </c>
      <c r="AO49" s="74">
        <v>80.34</v>
      </c>
      <c r="AP49" s="74">
        <v>78.16</v>
      </c>
      <c r="AQ49" s="74">
        <v>80.64</v>
      </c>
      <c r="AR49" s="74"/>
      <c r="AS49" s="74">
        <v>73.63</v>
      </c>
      <c r="AT49" s="74">
        <v>75.569999999999993</v>
      </c>
      <c r="AU49" s="74">
        <v>67.010000000000005</v>
      </c>
      <c r="AV49" s="74">
        <v>73.08</v>
      </c>
      <c r="AW49" s="74">
        <v>70.319999999999993</v>
      </c>
      <c r="AX49" s="74">
        <v>73.39</v>
      </c>
      <c r="AY49" s="74">
        <v>73.42</v>
      </c>
      <c r="AZ49" s="74">
        <v>70.040000000000006</v>
      </c>
      <c r="BA49" s="74">
        <v>75.540000000000006</v>
      </c>
      <c r="BB49" s="74">
        <v>75.040000000000006</v>
      </c>
      <c r="BC49" s="74">
        <v>78.09</v>
      </c>
      <c r="BD49" s="74">
        <v>82.21</v>
      </c>
      <c r="BE49" s="74">
        <v>77.239999999999995</v>
      </c>
      <c r="BF49" s="74"/>
      <c r="BG49" s="74">
        <v>85.73</v>
      </c>
      <c r="BH49" s="74">
        <v>84.79</v>
      </c>
      <c r="BI49" s="74">
        <v>81.430000000000007</v>
      </c>
      <c r="BJ49" s="74">
        <v>81.31</v>
      </c>
      <c r="BK49" s="74">
        <v>79.23</v>
      </c>
      <c r="BL49" s="74">
        <v>78.27</v>
      </c>
      <c r="BM49" s="74">
        <v>78.150000000000006</v>
      </c>
      <c r="BN49" s="74">
        <v>78.12</v>
      </c>
      <c r="BO49" s="74">
        <v>81.66</v>
      </c>
      <c r="BP49" s="74">
        <v>80.77</v>
      </c>
      <c r="BQ49" s="74">
        <v>79.89</v>
      </c>
      <c r="BR49" s="74">
        <v>81.55</v>
      </c>
      <c r="BS49" s="74">
        <v>86.05</v>
      </c>
      <c r="BT49" s="74">
        <v>86.92</v>
      </c>
      <c r="BU49" s="74">
        <v>85.18</v>
      </c>
      <c r="BV49" s="74"/>
      <c r="BW49" s="74">
        <v>81.040000000000006</v>
      </c>
      <c r="BX49" s="74">
        <v>78.900000000000006</v>
      </c>
      <c r="BY49" s="74">
        <v>76.91</v>
      </c>
      <c r="BZ49" s="74">
        <v>78.650000000000006</v>
      </c>
      <c r="CA49" s="74">
        <v>78.28</v>
      </c>
      <c r="CB49" s="74">
        <v>80.209999999999994</v>
      </c>
      <c r="CC49" s="74">
        <v>80.64</v>
      </c>
      <c r="CD49" s="74">
        <v>79.05</v>
      </c>
      <c r="CE49" s="74">
        <v>82.39</v>
      </c>
      <c r="CF49" s="74">
        <v>84.24</v>
      </c>
      <c r="CG49" s="74">
        <v>85.34</v>
      </c>
      <c r="CH49" s="74">
        <v>84.46</v>
      </c>
      <c r="CI49" s="74"/>
      <c r="CJ49" s="74">
        <v>79.47</v>
      </c>
      <c r="CK49" s="74">
        <v>79.540000000000006</v>
      </c>
      <c r="CL49" s="74">
        <v>78.819999999999993</v>
      </c>
      <c r="CM49" s="74">
        <v>81.98</v>
      </c>
      <c r="CN49" s="74">
        <v>84.41</v>
      </c>
      <c r="CO49" s="74">
        <v>85.75</v>
      </c>
      <c r="CP49" s="74">
        <v>84.99</v>
      </c>
      <c r="CQ49" s="74"/>
      <c r="CR49" s="74">
        <v>88.31</v>
      </c>
      <c r="CS49" s="74">
        <v>87.29</v>
      </c>
      <c r="CT49" s="74">
        <v>84.58</v>
      </c>
      <c r="CU49" s="74">
        <v>84.56</v>
      </c>
      <c r="CV49" s="74">
        <v>81.849999999999994</v>
      </c>
      <c r="CW49" s="74">
        <v>80.790000000000006</v>
      </c>
      <c r="CX49" s="74">
        <v>80.94</v>
      </c>
      <c r="CY49" s="74">
        <v>81.290000000000006</v>
      </c>
      <c r="CZ49" s="74">
        <v>83.45</v>
      </c>
      <c r="DA49" s="74">
        <v>83.48</v>
      </c>
      <c r="DB49" s="74">
        <v>82.91</v>
      </c>
      <c r="DC49" s="74">
        <v>84.89</v>
      </c>
      <c r="DD49" s="74">
        <v>87.43</v>
      </c>
      <c r="DE49" s="74">
        <v>88.38</v>
      </c>
      <c r="DF49" s="74">
        <v>86.83</v>
      </c>
      <c r="DG49" s="74"/>
      <c r="DH49" s="74">
        <v>89.43</v>
      </c>
      <c r="DI49" s="74">
        <v>84.9</v>
      </c>
      <c r="DJ49" s="74">
        <v>76.67</v>
      </c>
      <c r="DK49" s="74">
        <v>77.86</v>
      </c>
      <c r="DL49" s="74">
        <v>82.14</v>
      </c>
      <c r="DM49" s="74">
        <v>68.8</v>
      </c>
      <c r="DN49" s="74">
        <v>70.400000000000006</v>
      </c>
      <c r="DO49" s="74">
        <v>71.77</v>
      </c>
      <c r="DP49" s="74">
        <v>78.22</v>
      </c>
      <c r="DQ49" s="74">
        <v>78.92</v>
      </c>
      <c r="DR49" s="74">
        <v>73.56</v>
      </c>
      <c r="DS49" s="74">
        <v>71.47</v>
      </c>
      <c r="DT49" s="74">
        <v>82.16</v>
      </c>
      <c r="DU49" s="74">
        <v>93.45</v>
      </c>
      <c r="DV49" s="74">
        <v>88.11</v>
      </c>
      <c r="DW49" s="74"/>
      <c r="DX49" s="74">
        <v>83.02</v>
      </c>
      <c r="DY49" s="74">
        <v>83.06</v>
      </c>
      <c r="DZ49" s="74">
        <v>82.28</v>
      </c>
      <c r="EA49" s="74">
        <v>84.94</v>
      </c>
      <c r="EB49" s="74">
        <v>87.35</v>
      </c>
      <c r="EC49" s="74">
        <v>88.45</v>
      </c>
      <c r="ED49" s="74">
        <v>86.89</v>
      </c>
      <c r="EE49" s="74"/>
      <c r="EF49" s="74">
        <v>81.48</v>
      </c>
      <c r="EG49" s="74">
        <v>81.99</v>
      </c>
      <c r="EH49" s="74">
        <v>78.72</v>
      </c>
      <c r="EI49" s="74">
        <v>77.760000000000005</v>
      </c>
      <c r="EJ49" s="74">
        <v>79.77</v>
      </c>
      <c r="EK49" s="74">
        <v>91.96</v>
      </c>
      <c r="EL49" s="74">
        <v>91.54</v>
      </c>
      <c r="EM49" s="74"/>
      <c r="EN49" s="74">
        <v>79.959999999999994</v>
      </c>
      <c r="EO49" s="74">
        <v>78.27</v>
      </c>
      <c r="EP49" s="74">
        <v>76.63</v>
      </c>
      <c r="EQ49" s="74">
        <v>77.78</v>
      </c>
      <c r="ER49" s="74">
        <v>77.23</v>
      </c>
      <c r="ES49" s="74">
        <v>79.91</v>
      </c>
      <c r="ET49" s="74">
        <v>80.53</v>
      </c>
      <c r="EU49" s="74">
        <v>78.790000000000006</v>
      </c>
      <c r="EV49" s="74">
        <v>81.91</v>
      </c>
      <c r="EW49" s="74">
        <v>84.52</v>
      </c>
      <c r="EX49" s="74">
        <v>85.02</v>
      </c>
      <c r="EY49" s="74">
        <v>84.23</v>
      </c>
    </row>
    <row r="50" spans="1:155" x14ac:dyDescent="0.25">
      <c r="A50" s="162"/>
      <c r="B50" s="2" t="s">
        <v>41</v>
      </c>
      <c r="C50" s="74">
        <v>92.02</v>
      </c>
      <c r="D50" s="74">
        <v>92.1</v>
      </c>
      <c r="E50" s="74">
        <v>91.73</v>
      </c>
      <c r="F50" s="74">
        <v>91.23</v>
      </c>
      <c r="G50" s="74">
        <v>93.63</v>
      </c>
      <c r="H50" s="74">
        <v>94.53</v>
      </c>
      <c r="I50" s="74">
        <v>92.91</v>
      </c>
      <c r="J50" s="74">
        <v>92.05</v>
      </c>
      <c r="K50" s="74">
        <v>90.07</v>
      </c>
      <c r="L50" s="74">
        <v>91.43</v>
      </c>
      <c r="M50" s="74">
        <v>90.91</v>
      </c>
      <c r="N50" s="74">
        <v>92.59</v>
      </c>
      <c r="O50" s="74">
        <v>91.95</v>
      </c>
      <c r="P50" s="74"/>
      <c r="Q50" s="74">
        <v>80.2</v>
      </c>
      <c r="R50" s="74">
        <v>75.36</v>
      </c>
      <c r="S50" s="74">
        <v>81.39</v>
      </c>
      <c r="T50" s="74">
        <v>82.69</v>
      </c>
      <c r="U50" s="74">
        <v>86.05</v>
      </c>
      <c r="V50" s="74">
        <v>85</v>
      </c>
      <c r="W50" s="74">
        <v>83.08</v>
      </c>
      <c r="X50" s="74">
        <v>76.11</v>
      </c>
      <c r="Y50" s="74">
        <v>74.87</v>
      </c>
      <c r="Z50" s="74">
        <v>83.12</v>
      </c>
      <c r="AA50" s="74">
        <v>84.88</v>
      </c>
      <c r="AB50" s="74">
        <v>95.54</v>
      </c>
      <c r="AC50" s="74">
        <v>93.51</v>
      </c>
      <c r="AD50" s="74"/>
      <c r="AE50" s="74">
        <v>82.86</v>
      </c>
      <c r="AF50" s="74">
        <v>87.7</v>
      </c>
      <c r="AG50" s="74">
        <v>90.49</v>
      </c>
      <c r="AH50" s="74">
        <v>87.32</v>
      </c>
      <c r="AI50" s="74">
        <v>86.73</v>
      </c>
      <c r="AJ50" s="74">
        <v>88.55</v>
      </c>
      <c r="AK50" s="74">
        <v>90.14</v>
      </c>
      <c r="AL50" s="74">
        <v>88.52</v>
      </c>
      <c r="AM50" s="74">
        <v>85.13</v>
      </c>
      <c r="AN50" s="74">
        <v>85.3</v>
      </c>
      <c r="AO50" s="74">
        <v>85.85</v>
      </c>
      <c r="AP50" s="74">
        <v>86.35</v>
      </c>
      <c r="AQ50" s="74">
        <v>88.11</v>
      </c>
      <c r="AR50" s="74"/>
      <c r="AS50" s="74">
        <v>100</v>
      </c>
      <c r="AT50" s="74">
        <v>72.42</v>
      </c>
      <c r="AU50" s="74">
        <v>100</v>
      </c>
      <c r="AV50" s="74">
        <v>91.89</v>
      </c>
      <c r="AW50" s="74">
        <v>100</v>
      </c>
      <c r="AX50" s="74">
        <v>67.66</v>
      </c>
      <c r="AY50" s="74">
        <v>78.37</v>
      </c>
      <c r="AZ50" s="74">
        <v>61.98</v>
      </c>
      <c r="BA50" s="74">
        <v>96.19</v>
      </c>
      <c r="BB50" s="74">
        <v>59.84</v>
      </c>
      <c r="BC50" s="74">
        <v>53.76</v>
      </c>
      <c r="BD50" s="74">
        <v>73.2</v>
      </c>
      <c r="BE50" s="74">
        <v>67.53</v>
      </c>
      <c r="BF50" s="74"/>
      <c r="BG50" s="74">
        <v>88.83</v>
      </c>
      <c r="BH50" s="74">
        <v>86.68</v>
      </c>
      <c r="BI50" s="74">
        <v>87.61</v>
      </c>
      <c r="BJ50" s="74">
        <v>88.32</v>
      </c>
      <c r="BK50" s="74">
        <v>87.33</v>
      </c>
      <c r="BL50" s="74">
        <v>92.82</v>
      </c>
      <c r="BM50" s="74">
        <v>92.51</v>
      </c>
      <c r="BN50" s="74">
        <v>91.84</v>
      </c>
      <c r="BO50" s="74">
        <v>91.09</v>
      </c>
      <c r="BP50" s="74">
        <v>90.79</v>
      </c>
      <c r="BQ50" s="74">
        <v>86.63</v>
      </c>
      <c r="BR50" s="74">
        <v>84.96</v>
      </c>
      <c r="BS50" s="74">
        <v>86.82</v>
      </c>
      <c r="BT50" s="74">
        <v>85.39</v>
      </c>
      <c r="BU50" s="74">
        <v>90.38</v>
      </c>
      <c r="BV50" s="74"/>
      <c r="BW50" s="74">
        <v>89.67</v>
      </c>
      <c r="BX50" s="74">
        <v>86.52</v>
      </c>
      <c r="BY50" s="74">
        <v>91.8</v>
      </c>
      <c r="BZ50" s="74">
        <v>93.14</v>
      </c>
      <c r="CA50" s="74">
        <v>91.15</v>
      </c>
      <c r="CB50" s="74">
        <v>89.75</v>
      </c>
      <c r="CC50" s="74">
        <v>89.31</v>
      </c>
      <c r="CD50" s="74">
        <v>83.99</v>
      </c>
      <c r="CE50" s="74">
        <v>85.87</v>
      </c>
      <c r="CF50" s="74">
        <v>84.93</v>
      </c>
      <c r="CG50" s="74">
        <v>84.88</v>
      </c>
      <c r="CH50" s="74">
        <v>90.38</v>
      </c>
      <c r="CI50" s="74"/>
      <c r="CJ50" s="74">
        <v>89.97</v>
      </c>
      <c r="CK50" s="74">
        <v>90.27</v>
      </c>
      <c r="CL50" s="74">
        <v>83.2</v>
      </c>
      <c r="CM50" s="74">
        <v>85.18</v>
      </c>
      <c r="CN50" s="74">
        <v>86.13</v>
      </c>
      <c r="CO50" s="74">
        <v>87.64</v>
      </c>
      <c r="CP50" s="74">
        <v>86.9</v>
      </c>
      <c r="CQ50" s="74"/>
      <c r="CR50" s="74">
        <v>89.19</v>
      </c>
      <c r="CS50" s="74">
        <v>94.84</v>
      </c>
      <c r="CT50" s="74">
        <v>89.59</v>
      </c>
      <c r="CU50" s="74">
        <v>88.9</v>
      </c>
      <c r="CV50" s="74">
        <v>91.31</v>
      </c>
      <c r="CW50" s="74">
        <v>93.96</v>
      </c>
      <c r="CX50" s="74">
        <v>93.54</v>
      </c>
      <c r="CY50" s="74">
        <v>91.83</v>
      </c>
      <c r="CZ50" s="74">
        <v>91.95</v>
      </c>
      <c r="DA50" s="74">
        <v>92.04</v>
      </c>
      <c r="DB50" s="74">
        <v>90.14</v>
      </c>
      <c r="DC50" s="74">
        <v>90.46</v>
      </c>
      <c r="DD50" s="74">
        <v>92.95</v>
      </c>
      <c r="DE50" s="74">
        <v>91.68</v>
      </c>
      <c r="DF50" s="74">
        <v>92.24</v>
      </c>
      <c r="DG50" s="74"/>
      <c r="DH50" s="74">
        <v>81.81</v>
      </c>
      <c r="DI50" s="74">
        <v>99.85</v>
      </c>
      <c r="DJ50" s="74">
        <v>99.92</v>
      </c>
      <c r="DK50" s="74">
        <v>100</v>
      </c>
      <c r="DL50" s="74">
        <v>80.260000000000005</v>
      </c>
      <c r="DM50" s="74">
        <v>86.91</v>
      </c>
      <c r="DN50" s="74">
        <v>99.99</v>
      </c>
      <c r="DO50" s="74">
        <v>18.61</v>
      </c>
      <c r="DP50" s="74">
        <v>59.42</v>
      </c>
      <c r="DQ50" s="74">
        <v>59.59</v>
      </c>
      <c r="DR50" s="74">
        <v>92.98</v>
      </c>
      <c r="DS50" s="74">
        <v>97.12</v>
      </c>
      <c r="DT50" s="74">
        <v>81.510000000000005</v>
      </c>
      <c r="DU50" s="74">
        <v>33.619999999999997</v>
      </c>
      <c r="DV50" s="74">
        <v>99.8</v>
      </c>
      <c r="DW50" s="74"/>
      <c r="DX50" s="74">
        <v>90.53</v>
      </c>
      <c r="DY50" s="74">
        <v>90.62</v>
      </c>
      <c r="DZ50" s="74">
        <v>89.11</v>
      </c>
      <c r="EA50" s="74">
        <v>91.1</v>
      </c>
      <c r="EB50" s="74">
        <v>92.92</v>
      </c>
      <c r="EC50" s="74">
        <v>90.8</v>
      </c>
      <c r="ED50" s="74">
        <v>89.12</v>
      </c>
      <c r="EE50" s="74"/>
      <c r="EF50" s="74">
        <v>63.15</v>
      </c>
      <c r="EG50" s="74">
        <v>63.02</v>
      </c>
      <c r="EH50" s="74">
        <v>83.13</v>
      </c>
      <c r="EI50" s="74">
        <v>97.73</v>
      </c>
      <c r="EJ50" s="74">
        <v>94.75</v>
      </c>
      <c r="EK50" s="74">
        <v>67.95</v>
      </c>
      <c r="EL50" s="74">
        <v>100</v>
      </c>
      <c r="EM50" s="74"/>
      <c r="EN50" s="74">
        <v>89.82</v>
      </c>
      <c r="EO50" s="74">
        <v>82.4</v>
      </c>
      <c r="EP50" s="74">
        <v>89.62</v>
      </c>
      <c r="EQ50" s="74">
        <v>89.84</v>
      </c>
      <c r="ER50" s="74">
        <v>88.78</v>
      </c>
      <c r="ES50" s="74">
        <v>87.42</v>
      </c>
      <c r="ET50" s="74">
        <v>86.4</v>
      </c>
      <c r="EU50" s="74">
        <v>74.66</v>
      </c>
      <c r="EV50" s="74">
        <v>77.86</v>
      </c>
      <c r="EW50" s="74">
        <v>76.63</v>
      </c>
      <c r="EX50" s="74">
        <v>81.22</v>
      </c>
      <c r="EY50" s="74">
        <v>90.44</v>
      </c>
    </row>
    <row r="51" spans="1:155" x14ac:dyDescent="0.25">
      <c r="A51" s="162"/>
      <c r="B51" s="2" t="s">
        <v>108</v>
      </c>
      <c r="C51" s="74">
        <v>92.51</v>
      </c>
      <c r="D51" s="74">
        <v>92.93</v>
      </c>
      <c r="E51" s="74">
        <v>93.09</v>
      </c>
      <c r="F51" s="74">
        <v>93.2</v>
      </c>
      <c r="G51" s="74">
        <v>93.04</v>
      </c>
      <c r="H51" s="74">
        <v>93.18</v>
      </c>
      <c r="I51" s="74">
        <v>93.29</v>
      </c>
      <c r="J51" s="74">
        <v>93.26</v>
      </c>
      <c r="K51" s="74">
        <v>93.68</v>
      </c>
      <c r="L51" s="74">
        <v>94.03</v>
      </c>
      <c r="M51" s="74">
        <v>94.06</v>
      </c>
      <c r="N51" s="74">
        <v>94.72</v>
      </c>
      <c r="O51" s="74">
        <v>93.81</v>
      </c>
      <c r="P51" s="74"/>
      <c r="Q51" s="74">
        <v>90.18</v>
      </c>
      <c r="R51" s="74">
        <v>90.41</v>
      </c>
      <c r="S51" s="74">
        <v>89.99</v>
      </c>
      <c r="T51" s="74">
        <v>91.32</v>
      </c>
      <c r="U51" s="74">
        <v>90.77</v>
      </c>
      <c r="V51" s="74">
        <v>91.39</v>
      </c>
      <c r="W51" s="74">
        <v>91.3</v>
      </c>
      <c r="X51" s="74">
        <v>91.41</v>
      </c>
      <c r="Y51" s="74">
        <v>92.68</v>
      </c>
      <c r="Z51" s="74">
        <v>92.36</v>
      </c>
      <c r="AA51" s="74">
        <v>92.86</v>
      </c>
      <c r="AB51" s="74">
        <v>93.24</v>
      </c>
      <c r="AC51" s="74">
        <v>93.13</v>
      </c>
      <c r="AD51" s="74"/>
      <c r="AE51" s="74">
        <v>88.5</v>
      </c>
      <c r="AF51" s="74">
        <v>87.06</v>
      </c>
      <c r="AG51" s="74">
        <v>88.09</v>
      </c>
      <c r="AH51" s="74">
        <v>87.69</v>
      </c>
      <c r="AI51" s="74">
        <v>87.6</v>
      </c>
      <c r="AJ51" s="74">
        <v>84.87</v>
      </c>
      <c r="AK51" s="74">
        <v>85.94</v>
      </c>
      <c r="AL51" s="74">
        <v>86.23</v>
      </c>
      <c r="AM51" s="74">
        <v>87.12</v>
      </c>
      <c r="AN51" s="74">
        <v>87.68</v>
      </c>
      <c r="AO51" s="74">
        <v>88.36</v>
      </c>
      <c r="AP51" s="74">
        <v>88.96</v>
      </c>
      <c r="AQ51" s="74">
        <v>87.87</v>
      </c>
      <c r="AR51" s="74"/>
      <c r="AS51" s="74">
        <v>81.89</v>
      </c>
      <c r="AT51" s="74">
        <v>86.03</v>
      </c>
      <c r="AU51" s="74">
        <v>84.51</v>
      </c>
      <c r="AV51" s="74">
        <v>81.7</v>
      </c>
      <c r="AW51" s="74">
        <v>85.12</v>
      </c>
      <c r="AX51" s="74">
        <v>81.290000000000006</v>
      </c>
      <c r="AY51" s="74">
        <v>84.44</v>
      </c>
      <c r="AZ51" s="74">
        <v>86.35</v>
      </c>
      <c r="BA51" s="74">
        <v>85.05</v>
      </c>
      <c r="BB51" s="74">
        <v>87.05</v>
      </c>
      <c r="BC51" s="74">
        <v>86.4</v>
      </c>
      <c r="BD51" s="74">
        <v>86.38</v>
      </c>
      <c r="BE51" s="74">
        <v>89.8</v>
      </c>
      <c r="BF51" s="74"/>
      <c r="BG51" s="74">
        <v>91.56</v>
      </c>
      <c r="BH51" s="74">
        <v>91.51</v>
      </c>
      <c r="BI51" s="74">
        <v>93.08</v>
      </c>
      <c r="BJ51" s="74">
        <v>93.27</v>
      </c>
      <c r="BK51" s="74">
        <v>92.93</v>
      </c>
      <c r="BL51" s="74">
        <v>92.39</v>
      </c>
      <c r="BM51" s="74">
        <v>92.4</v>
      </c>
      <c r="BN51" s="74">
        <v>92.52</v>
      </c>
      <c r="BO51" s="74">
        <v>92.78</v>
      </c>
      <c r="BP51" s="74">
        <v>91.89</v>
      </c>
      <c r="BQ51" s="74">
        <v>91.95</v>
      </c>
      <c r="BR51" s="74">
        <v>92.9</v>
      </c>
      <c r="BS51" s="74">
        <v>92.63</v>
      </c>
      <c r="BT51" s="74">
        <v>93.47</v>
      </c>
      <c r="BU51" s="74">
        <v>92.13</v>
      </c>
      <c r="BV51" s="74"/>
      <c r="BW51" s="74">
        <v>92.09</v>
      </c>
      <c r="BX51" s="74">
        <v>92.49</v>
      </c>
      <c r="BY51" s="74">
        <v>91.93</v>
      </c>
      <c r="BZ51" s="74">
        <v>91.81</v>
      </c>
      <c r="CA51" s="74">
        <v>91.91</v>
      </c>
      <c r="CB51" s="74">
        <v>91.68</v>
      </c>
      <c r="CC51" s="74">
        <v>91.42</v>
      </c>
      <c r="CD51" s="74">
        <v>92</v>
      </c>
      <c r="CE51" s="74">
        <v>92.72</v>
      </c>
      <c r="CF51" s="74">
        <v>92.14</v>
      </c>
      <c r="CG51" s="74">
        <v>93.25</v>
      </c>
      <c r="CH51" s="74">
        <v>91.7</v>
      </c>
      <c r="CI51" s="74"/>
      <c r="CJ51" s="74">
        <v>92.03</v>
      </c>
      <c r="CK51" s="74">
        <v>91.56</v>
      </c>
      <c r="CL51" s="74">
        <v>92.19</v>
      </c>
      <c r="CM51" s="74">
        <v>92.92</v>
      </c>
      <c r="CN51" s="74">
        <v>92.3</v>
      </c>
      <c r="CO51" s="74">
        <v>93.34</v>
      </c>
      <c r="CP51" s="74">
        <v>92.14</v>
      </c>
      <c r="CQ51" s="74"/>
      <c r="CR51" s="74">
        <v>93.33</v>
      </c>
      <c r="CS51" s="74">
        <v>93.47</v>
      </c>
      <c r="CT51" s="74">
        <v>93.95</v>
      </c>
      <c r="CU51" s="74">
        <v>94.18</v>
      </c>
      <c r="CV51" s="74">
        <v>94.08</v>
      </c>
      <c r="CW51" s="74">
        <v>94.41</v>
      </c>
      <c r="CX51" s="74">
        <v>93.87</v>
      </c>
      <c r="CY51" s="74">
        <v>94.19</v>
      </c>
      <c r="CZ51" s="74">
        <v>94</v>
      </c>
      <c r="DA51" s="74">
        <v>94.04</v>
      </c>
      <c r="DB51" s="74">
        <v>94.6</v>
      </c>
      <c r="DC51" s="74">
        <v>94.47</v>
      </c>
      <c r="DD51" s="74">
        <v>94.34</v>
      </c>
      <c r="DE51" s="74">
        <v>95.72</v>
      </c>
      <c r="DF51" s="74">
        <v>94.42</v>
      </c>
      <c r="DG51" s="74"/>
      <c r="DH51" s="74">
        <v>91.68</v>
      </c>
      <c r="DI51" s="74">
        <v>93.58</v>
      </c>
      <c r="DJ51" s="74">
        <v>93.57</v>
      </c>
      <c r="DK51" s="74">
        <v>94.15</v>
      </c>
      <c r="DL51" s="74">
        <v>93.79</v>
      </c>
      <c r="DM51" s="74">
        <v>92.84</v>
      </c>
      <c r="DN51" s="74">
        <v>93.16</v>
      </c>
      <c r="DO51" s="74">
        <v>92.55</v>
      </c>
      <c r="DP51" s="74">
        <v>95.71</v>
      </c>
      <c r="DQ51" s="74">
        <v>95.85</v>
      </c>
      <c r="DR51" s="74">
        <v>89.35</v>
      </c>
      <c r="DS51" s="74">
        <v>93.88</v>
      </c>
      <c r="DT51" s="74">
        <v>93.45</v>
      </c>
      <c r="DU51" s="74">
        <v>91.29</v>
      </c>
      <c r="DV51" s="74">
        <v>91.83</v>
      </c>
      <c r="DW51" s="74"/>
      <c r="DX51" s="74">
        <v>94.01</v>
      </c>
      <c r="DY51" s="74">
        <v>94.04</v>
      </c>
      <c r="DZ51" s="74">
        <v>94.39</v>
      </c>
      <c r="EA51" s="74">
        <v>94.31</v>
      </c>
      <c r="EB51" s="74">
        <v>94.35</v>
      </c>
      <c r="EC51" s="74">
        <v>95.45</v>
      </c>
      <c r="ED51" s="74">
        <v>94.48</v>
      </c>
      <c r="EE51" s="74"/>
      <c r="EF51" s="74">
        <v>94.78</v>
      </c>
      <c r="EG51" s="74">
        <v>95.09</v>
      </c>
      <c r="EH51" s="74">
        <v>88.79</v>
      </c>
      <c r="EI51" s="74">
        <v>93.45</v>
      </c>
      <c r="EJ51" s="74">
        <v>93.1</v>
      </c>
      <c r="EK51" s="74">
        <v>95.22</v>
      </c>
      <c r="EL51" s="74">
        <v>93.11</v>
      </c>
      <c r="EM51" s="74"/>
      <c r="EN51" s="74">
        <v>92.19</v>
      </c>
      <c r="EO51" s="74">
        <v>92.29</v>
      </c>
      <c r="EP51" s="74">
        <v>91.87</v>
      </c>
      <c r="EQ51" s="74">
        <v>91.96</v>
      </c>
      <c r="ER51" s="74">
        <v>92.05</v>
      </c>
      <c r="ES51" s="74">
        <v>91.64</v>
      </c>
      <c r="ET51" s="74">
        <v>91.42</v>
      </c>
      <c r="EU51" s="74">
        <v>92.07</v>
      </c>
      <c r="EV51" s="74">
        <v>92.85</v>
      </c>
      <c r="EW51" s="74">
        <v>92.08</v>
      </c>
      <c r="EX51" s="74">
        <v>93.63</v>
      </c>
      <c r="EY51" s="74">
        <v>91.73</v>
      </c>
    </row>
    <row r="52" spans="1:155" x14ac:dyDescent="0.25">
      <c r="A52" s="162"/>
      <c r="B52" s="2" t="s">
        <v>42</v>
      </c>
      <c r="C52" s="74">
        <v>88.34</v>
      </c>
      <c r="D52" s="74">
        <v>88.06</v>
      </c>
      <c r="E52" s="74">
        <v>87.99</v>
      </c>
      <c r="F52" s="74">
        <v>87.95</v>
      </c>
      <c r="G52" s="74">
        <v>86.88</v>
      </c>
      <c r="H52" s="74">
        <v>86.97</v>
      </c>
      <c r="I52" s="74">
        <v>87.03</v>
      </c>
      <c r="J52" s="74">
        <v>87.31</v>
      </c>
      <c r="K52" s="74">
        <v>87.33</v>
      </c>
      <c r="L52" s="74">
        <v>87.28</v>
      </c>
      <c r="M52" s="74">
        <v>86.41</v>
      </c>
      <c r="N52" s="74">
        <v>86.39</v>
      </c>
      <c r="O52" s="74">
        <v>86.57</v>
      </c>
      <c r="P52" s="74"/>
      <c r="Q52" s="74">
        <v>83.6</v>
      </c>
      <c r="R52" s="74">
        <v>83.98</v>
      </c>
      <c r="S52" s="74">
        <v>81.94</v>
      </c>
      <c r="T52" s="74">
        <v>82.34</v>
      </c>
      <c r="U52" s="74">
        <v>81.88</v>
      </c>
      <c r="V52" s="74">
        <v>83.18</v>
      </c>
      <c r="W52" s="74">
        <v>82.84</v>
      </c>
      <c r="X52" s="74">
        <v>83.39</v>
      </c>
      <c r="Y52" s="74">
        <v>85.04</v>
      </c>
      <c r="Z52" s="74">
        <v>85.83</v>
      </c>
      <c r="AA52" s="74">
        <v>82.95</v>
      </c>
      <c r="AB52" s="74">
        <v>84.17</v>
      </c>
      <c r="AC52" s="74">
        <v>85.08</v>
      </c>
      <c r="AD52" s="74"/>
      <c r="AE52" s="74">
        <v>83.14</v>
      </c>
      <c r="AF52" s="74">
        <v>84.22</v>
      </c>
      <c r="AG52" s="74">
        <v>83.35</v>
      </c>
      <c r="AH52" s="74">
        <v>82.15</v>
      </c>
      <c r="AI52" s="74">
        <v>81.16</v>
      </c>
      <c r="AJ52" s="74">
        <v>82.09</v>
      </c>
      <c r="AK52" s="74">
        <v>81.69</v>
      </c>
      <c r="AL52" s="74">
        <v>82.54</v>
      </c>
      <c r="AM52" s="74">
        <v>82.68</v>
      </c>
      <c r="AN52" s="74">
        <v>83.29</v>
      </c>
      <c r="AO52" s="74">
        <v>81.040000000000006</v>
      </c>
      <c r="AP52" s="74">
        <v>80.989999999999995</v>
      </c>
      <c r="AQ52" s="74">
        <v>81.75</v>
      </c>
      <c r="AR52" s="74"/>
      <c r="AS52" s="74">
        <v>76</v>
      </c>
      <c r="AT52" s="74">
        <v>79.010000000000005</v>
      </c>
      <c r="AU52" s="74">
        <v>78.58</v>
      </c>
      <c r="AV52" s="74">
        <v>79.53</v>
      </c>
      <c r="AW52" s="74">
        <v>74.88</v>
      </c>
      <c r="AX52" s="74">
        <v>78.209999999999994</v>
      </c>
      <c r="AY52" s="74">
        <v>73.989999999999995</v>
      </c>
      <c r="AZ52" s="74">
        <v>74.77</v>
      </c>
      <c r="BA52" s="74">
        <v>72.61</v>
      </c>
      <c r="BB52" s="74">
        <v>74.05</v>
      </c>
      <c r="BC52" s="74">
        <v>70.849999999999994</v>
      </c>
      <c r="BD52" s="74">
        <v>68.23</v>
      </c>
      <c r="BE52" s="74">
        <v>70.11</v>
      </c>
      <c r="BF52" s="74"/>
      <c r="BG52" s="74">
        <v>85.92</v>
      </c>
      <c r="BH52" s="74">
        <v>86.06</v>
      </c>
      <c r="BI52" s="74">
        <v>85.86</v>
      </c>
      <c r="BJ52" s="74">
        <v>85.87</v>
      </c>
      <c r="BK52" s="74">
        <v>85.7</v>
      </c>
      <c r="BL52" s="74">
        <v>84.2</v>
      </c>
      <c r="BM52" s="74">
        <v>83.4</v>
      </c>
      <c r="BN52" s="74">
        <v>83.66</v>
      </c>
      <c r="BO52" s="74">
        <v>84.12</v>
      </c>
      <c r="BP52" s="74">
        <v>84.08</v>
      </c>
      <c r="BQ52" s="74">
        <v>83.54</v>
      </c>
      <c r="BR52" s="74">
        <v>84.71</v>
      </c>
      <c r="BS52" s="74">
        <v>83.23</v>
      </c>
      <c r="BT52" s="74">
        <v>83.53</v>
      </c>
      <c r="BU52" s="74">
        <v>83.87</v>
      </c>
      <c r="BV52" s="74"/>
      <c r="BW52" s="74">
        <v>85.31</v>
      </c>
      <c r="BX52" s="74">
        <v>85.23</v>
      </c>
      <c r="BY52" s="74">
        <v>83.52</v>
      </c>
      <c r="BZ52" s="74">
        <v>82.56</v>
      </c>
      <c r="CA52" s="74">
        <v>82.9</v>
      </c>
      <c r="CB52" s="74">
        <v>83.16</v>
      </c>
      <c r="CC52" s="74">
        <v>83.03</v>
      </c>
      <c r="CD52" s="74">
        <v>82.43</v>
      </c>
      <c r="CE52" s="74">
        <v>83.54</v>
      </c>
      <c r="CF52" s="74">
        <v>82.33</v>
      </c>
      <c r="CG52" s="74">
        <v>82.79</v>
      </c>
      <c r="CH52" s="74">
        <v>82.88</v>
      </c>
      <c r="CI52" s="74"/>
      <c r="CJ52" s="74">
        <v>84.05</v>
      </c>
      <c r="CK52" s="74">
        <v>83.92</v>
      </c>
      <c r="CL52" s="74">
        <v>83.22</v>
      </c>
      <c r="CM52" s="74">
        <v>84.09</v>
      </c>
      <c r="CN52" s="74">
        <v>82.84</v>
      </c>
      <c r="CO52" s="74">
        <v>82.78</v>
      </c>
      <c r="CP52" s="74">
        <v>83.04</v>
      </c>
      <c r="CQ52" s="74"/>
      <c r="CR52" s="74">
        <v>88.95</v>
      </c>
      <c r="CS52" s="74">
        <v>89.01</v>
      </c>
      <c r="CT52" s="74">
        <v>88.94</v>
      </c>
      <c r="CU52" s="74">
        <v>89.1</v>
      </c>
      <c r="CV52" s="74">
        <v>90.22</v>
      </c>
      <c r="CW52" s="74">
        <v>88.53</v>
      </c>
      <c r="CX52" s="74">
        <v>88.02</v>
      </c>
      <c r="CY52" s="74">
        <v>88.79</v>
      </c>
      <c r="CZ52" s="74">
        <v>89.8</v>
      </c>
      <c r="DA52" s="74">
        <v>89.79</v>
      </c>
      <c r="DB52" s="74">
        <v>89.41</v>
      </c>
      <c r="DC52" s="74">
        <v>88.7</v>
      </c>
      <c r="DD52" s="74">
        <v>88.67</v>
      </c>
      <c r="DE52" s="74">
        <v>87.58</v>
      </c>
      <c r="DF52" s="74">
        <v>87.81</v>
      </c>
      <c r="DG52" s="74"/>
      <c r="DH52" s="74">
        <v>84.61</v>
      </c>
      <c r="DI52" s="74">
        <v>85.67</v>
      </c>
      <c r="DJ52" s="74">
        <v>89.59</v>
      </c>
      <c r="DK52" s="74">
        <v>89.62</v>
      </c>
      <c r="DL52" s="74">
        <v>90.34</v>
      </c>
      <c r="DM52" s="74">
        <v>85.56</v>
      </c>
      <c r="DN52" s="74">
        <v>87.63</v>
      </c>
      <c r="DO52" s="74">
        <v>87.58</v>
      </c>
      <c r="DP52" s="74">
        <v>87.24</v>
      </c>
      <c r="DQ52" s="74">
        <v>87.34</v>
      </c>
      <c r="DR52" s="74">
        <v>85.9</v>
      </c>
      <c r="DS52" s="74">
        <v>88.14</v>
      </c>
      <c r="DT52" s="74">
        <v>85.28</v>
      </c>
      <c r="DU52" s="74">
        <v>86.32</v>
      </c>
      <c r="DV52" s="74">
        <v>85</v>
      </c>
      <c r="DW52" s="74"/>
      <c r="DX52" s="74">
        <v>89.67</v>
      </c>
      <c r="DY52" s="74">
        <v>89.65</v>
      </c>
      <c r="DZ52" s="74">
        <v>89.61</v>
      </c>
      <c r="EA52" s="74">
        <v>88.94</v>
      </c>
      <c r="EB52" s="74">
        <v>88.8</v>
      </c>
      <c r="EC52" s="74">
        <v>87.86</v>
      </c>
      <c r="ED52" s="74">
        <v>88.39</v>
      </c>
      <c r="EE52" s="74"/>
      <c r="EF52" s="74">
        <v>87.68</v>
      </c>
      <c r="EG52" s="74">
        <v>87.96</v>
      </c>
      <c r="EH52" s="74">
        <v>86.35</v>
      </c>
      <c r="EI52" s="74">
        <v>88.05</v>
      </c>
      <c r="EJ52" s="74">
        <v>86.45</v>
      </c>
      <c r="EK52" s="74">
        <v>87</v>
      </c>
      <c r="EL52" s="74">
        <v>85.85</v>
      </c>
      <c r="EM52" s="74"/>
      <c r="EN52" s="74">
        <v>86.27</v>
      </c>
      <c r="EO52" s="74">
        <v>86.88</v>
      </c>
      <c r="EP52" s="74">
        <v>85.15</v>
      </c>
      <c r="EQ52" s="74">
        <v>84.76</v>
      </c>
      <c r="ER52" s="74">
        <v>84.62</v>
      </c>
      <c r="ES52" s="74">
        <v>85.07</v>
      </c>
      <c r="ET52" s="74">
        <v>84.89</v>
      </c>
      <c r="EU52" s="74">
        <v>84.63</v>
      </c>
      <c r="EV52" s="74">
        <v>85.19</v>
      </c>
      <c r="EW52" s="74">
        <v>84.06</v>
      </c>
      <c r="EX52" s="74">
        <v>84.96</v>
      </c>
      <c r="EY52" s="74">
        <v>84.59</v>
      </c>
    </row>
    <row r="53" spans="1:155" x14ac:dyDescent="0.25">
      <c r="A53" s="162"/>
      <c r="B53" s="2" t="s">
        <v>43</v>
      </c>
      <c r="C53" s="74">
        <v>79.12</v>
      </c>
      <c r="D53" s="74">
        <v>76.209999999999994</v>
      </c>
      <c r="E53" s="74">
        <v>76.239999999999995</v>
      </c>
      <c r="F53" s="74">
        <v>75.900000000000006</v>
      </c>
      <c r="G53" s="74">
        <v>75.5</v>
      </c>
      <c r="H53" s="74">
        <v>74.430000000000007</v>
      </c>
      <c r="I53" s="74">
        <v>74.5</v>
      </c>
      <c r="J53" s="74">
        <v>74.48</v>
      </c>
      <c r="K53" s="74">
        <v>75.09</v>
      </c>
      <c r="L53" s="74">
        <v>74.5</v>
      </c>
      <c r="M53" s="74">
        <v>75.19</v>
      </c>
      <c r="N53" s="74">
        <v>76.61</v>
      </c>
      <c r="O53" s="74">
        <v>73.89</v>
      </c>
      <c r="P53" s="74"/>
      <c r="Q53" s="74">
        <v>82.39</v>
      </c>
      <c r="R53" s="74">
        <v>77.69</v>
      </c>
      <c r="S53" s="74">
        <v>77.11</v>
      </c>
      <c r="T53" s="74">
        <v>83.61</v>
      </c>
      <c r="U53" s="74">
        <v>84.21</v>
      </c>
      <c r="V53" s="74">
        <v>82.07</v>
      </c>
      <c r="W53" s="74">
        <v>80.84</v>
      </c>
      <c r="X53" s="74">
        <v>79.09</v>
      </c>
      <c r="Y53" s="74">
        <v>78.81</v>
      </c>
      <c r="Z53" s="74">
        <v>76.930000000000007</v>
      </c>
      <c r="AA53" s="74">
        <v>76.040000000000006</v>
      </c>
      <c r="AB53" s="74">
        <v>81.37</v>
      </c>
      <c r="AC53" s="74">
        <v>79.459999999999994</v>
      </c>
      <c r="AD53" s="74"/>
      <c r="AE53" s="74">
        <v>73.010000000000005</v>
      </c>
      <c r="AF53" s="74">
        <v>72.41</v>
      </c>
      <c r="AG53" s="74">
        <v>70.680000000000007</v>
      </c>
      <c r="AH53" s="74">
        <v>69.84</v>
      </c>
      <c r="AI53" s="74">
        <v>69</v>
      </c>
      <c r="AJ53" s="74">
        <v>65.87</v>
      </c>
      <c r="AK53" s="74">
        <v>66.59</v>
      </c>
      <c r="AL53" s="74">
        <v>66.94</v>
      </c>
      <c r="AM53" s="74">
        <v>70</v>
      </c>
      <c r="AN53" s="74">
        <v>68.069999999999993</v>
      </c>
      <c r="AO53" s="74">
        <v>66</v>
      </c>
      <c r="AP53" s="74">
        <v>66.77</v>
      </c>
      <c r="AQ53" s="74">
        <v>65.31</v>
      </c>
      <c r="AR53" s="74"/>
      <c r="AS53" s="74">
        <v>64.16</v>
      </c>
      <c r="AT53" s="74">
        <v>65.400000000000006</v>
      </c>
      <c r="AU53" s="74">
        <v>62.67</v>
      </c>
      <c r="AV53" s="74">
        <v>58.79</v>
      </c>
      <c r="AW53" s="74">
        <v>62.57</v>
      </c>
      <c r="AX53" s="74">
        <v>58.67</v>
      </c>
      <c r="AY53" s="74">
        <v>57.15</v>
      </c>
      <c r="AZ53" s="74">
        <v>58.46</v>
      </c>
      <c r="BA53" s="74">
        <v>59.87</v>
      </c>
      <c r="BB53" s="74">
        <v>60.64</v>
      </c>
      <c r="BC53" s="74">
        <v>63.6</v>
      </c>
      <c r="BD53" s="74">
        <v>62.13</v>
      </c>
      <c r="BE53" s="74">
        <v>57.92</v>
      </c>
      <c r="BF53" s="74"/>
      <c r="BG53" s="74">
        <v>78.17</v>
      </c>
      <c r="BH53" s="74">
        <v>74.97</v>
      </c>
      <c r="BI53" s="74">
        <v>74.81</v>
      </c>
      <c r="BJ53" s="74">
        <v>75.34</v>
      </c>
      <c r="BK53" s="74">
        <v>74.63</v>
      </c>
      <c r="BL53" s="74">
        <v>73.83</v>
      </c>
      <c r="BM53" s="74">
        <v>72.14</v>
      </c>
      <c r="BN53" s="74">
        <v>71.87</v>
      </c>
      <c r="BO53" s="74">
        <v>72.010000000000005</v>
      </c>
      <c r="BP53" s="74">
        <v>71.959999999999994</v>
      </c>
      <c r="BQ53" s="74">
        <v>73.38</v>
      </c>
      <c r="BR53" s="74">
        <v>71.680000000000007</v>
      </c>
      <c r="BS53" s="74">
        <v>72.92</v>
      </c>
      <c r="BT53" s="74">
        <v>74.22</v>
      </c>
      <c r="BU53" s="74">
        <v>71.05</v>
      </c>
      <c r="BV53" s="74"/>
      <c r="BW53" s="74">
        <v>73.989999999999995</v>
      </c>
      <c r="BX53" s="74">
        <v>72.94</v>
      </c>
      <c r="BY53" s="74">
        <v>72.34</v>
      </c>
      <c r="BZ53" s="74">
        <v>70.42</v>
      </c>
      <c r="CA53" s="74">
        <v>70.09</v>
      </c>
      <c r="CB53" s="74">
        <v>70.61</v>
      </c>
      <c r="CC53" s="74">
        <v>70.64</v>
      </c>
      <c r="CD53" s="74">
        <v>71.73</v>
      </c>
      <c r="CE53" s="74">
        <v>70.099999999999994</v>
      </c>
      <c r="CF53" s="74">
        <v>70.97</v>
      </c>
      <c r="CG53" s="74">
        <v>72.41</v>
      </c>
      <c r="CH53" s="74">
        <v>69.09</v>
      </c>
      <c r="CI53" s="74"/>
      <c r="CJ53" s="74">
        <v>71.08</v>
      </c>
      <c r="CK53" s="74">
        <v>71.11</v>
      </c>
      <c r="CL53" s="74">
        <v>71.94</v>
      </c>
      <c r="CM53" s="74">
        <v>70.66</v>
      </c>
      <c r="CN53" s="74">
        <v>71.290000000000006</v>
      </c>
      <c r="CO53" s="74">
        <v>72.78</v>
      </c>
      <c r="CP53" s="74">
        <v>69.56</v>
      </c>
      <c r="CQ53" s="74"/>
      <c r="CR53" s="74">
        <v>80.55</v>
      </c>
      <c r="CS53" s="74">
        <v>77.209999999999994</v>
      </c>
      <c r="CT53" s="74">
        <v>77.11</v>
      </c>
      <c r="CU53" s="74">
        <v>77.099999999999994</v>
      </c>
      <c r="CV53" s="74">
        <v>77.02</v>
      </c>
      <c r="CW53" s="74">
        <v>76.05</v>
      </c>
      <c r="CX53" s="74">
        <v>74.78</v>
      </c>
      <c r="CY53" s="74">
        <v>74.7</v>
      </c>
      <c r="CZ53" s="74">
        <v>75.05</v>
      </c>
      <c r="DA53" s="74">
        <v>75.05</v>
      </c>
      <c r="DB53" s="74">
        <v>76.08</v>
      </c>
      <c r="DC53" s="74">
        <v>75.88</v>
      </c>
      <c r="DD53" s="74">
        <v>76.41</v>
      </c>
      <c r="DE53" s="74">
        <v>77.680000000000007</v>
      </c>
      <c r="DF53" s="74">
        <v>74.42</v>
      </c>
      <c r="DG53" s="74"/>
      <c r="DH53" s="74">
        <v>76.239999999999995</v>
      </c>
      <c r="DI53" s="74">
        <v>75.680000000000007</v>
      </c>
      <c r="DJ53" s="74">
        <v>76.78</v>
      </c>
      <c r="DK53" s="74">
        <v>76.47</v>
      </c>
      <c r="DL53" s="74">
        <v>73.239999999999995</v>
      </c>
      <c r="DM53" s="74">
        <v>74.53</v>
      </c>
      <c r="DN53" s="74">
        <v>74.680000000000007</v>
      </c>
      <c r="DO53" s="74">
        <v>79.09</v>
      </c>
      <c r="DP53" s="74">
        <v>76.3</v>
      </c>
      <c r="DQ53" s="74">
        <v>76.48</v>
      </c>
      <c r="DR53" s="74">
        <v>73.150000000000006</v>
      </c>
      <c r="DS53" s="74">
        <v>71.52</v>
      </c>
      <c r="DT53" s="74">
        <v>74.87</v>
      </c>
      <c r="DU53" s="74">
        <v>77.510000000000005</v>
      </c>
      <c r="DV53" s="74">
        <v>73.680000000000007</v>
      </c>
      <c r="DW53" s="74"/>
      <c r="DX53" s="74">
        <v>74.78</v>
      </c>
      <c r="DY53" s="74">
        <v>74.8</v>
      </c>
      <c r="DZ53" s="74">
        <v>75.67</v>
      </c>
      <c r="EA53" s="74">
        <v>75.22</v>
      </c>
      <c r="EB53" s="74">
        <v>76.08</v>
      </c>
      <c r="EC53" s="74">
        <v>77.319999999999993</v>
      </c>
      <c r="ED53" s="74">
        <v>74.459999999999994</v>
      </c>
      <c r="EE53" s="74"/>
      <c r="EF53" s="74">
        <v>76.23</v>
      </c>
      <c r="EG53" s="74">
        <v>76.41</v>
      </c>
      <c r="EH53" s="74">
        <v>75.81</v>
      </c>
      <c r="EI53" s="74">
        <v>75.489999999999995</v>
      </c>
      <c r="EJ53" s="74">
        <v>76.97</v>
      </c>
      <c r="EK53" s="74">
        <v>78.540000000000006</v>
      </c>
      <c r="EL53" s="74">
        <v>72.97</v>
      </c>
      <c r="EM53" s="74"/>
      <c r="EN53" s="74">
        <v>77.27</v>
      </c>
      <c r="EO53" s="74">
        <v>75.81</v>
      </c>
      <c r="EP53" s="74">
        <v>76.349999999999994</v>
      </c>
      <c r="EQ53" s="74">
        <v>74.36</v>
      </c>
      <c r="ER53" s="74">
        <v>74.150000000000006</v>
      </c>
      <c r="ES53" s="74">
        <v>74.78</v>
      </c>
      <c r="ET53" s="74">
        <v>74.64</v>
      </c>
      <c r="EU53" s="74">
        <v>75</v>
      </c>
      <c r="EV53" s="74">
        <v>73.930000000000007</v>
      </c>
      <c r="EW53" s="74">
        <v>74.52</v>
      </c>
      <c r="EX53" s="74">
        <v>75.17</v>
      </c>
      <c r="EY53" s="74">
        <v>71.87</v>
      </c>
    </row>
    <row r="54" spans="1:155" x14ac:dyDescent="0.25">
      <c r="A54" s="162"/>
      <c r="B54" s="2" t="s">
        <v>109</v>
      </c>
      <c r="C54" s="74">
        <v>88.17</v>
      </c>
      <c r="D54" s="74">
        <v>86.85</v>
      </c>
      <c r="E54" s="74">
        <v>87.65</v>
      </c>
      <c r="F54" s="74">
        <v>87.46</v>
      </c>
      <c r="G54" s="74">
        <v>84.09</v>
      </c>
      <c r="H54" s="74">
        <v>84.11</v>
      </c>
      <c r="I54" s="74">
        <v>84.05</v>
      </c>
      <c r="J54" s="74">
        <v>86.17</v>
      </c>
      <c r="K54" s="74">
        <v>84.68</v>
      </c>
      <c r="L54" s="74">
        <v>86.27</v>
      </c>
      <c r="M54" s="74">
        <v>86.24</v>
      </c>
      <c r="N54" s="74">
        <v>82.87</v>
      </c>
      <c r="O54" s="74">
        <v>86.05</v>
      </c>
      <c r="P54" s="74"/>
      <c r="Q54" s="74">
        <v>85.57</v>
      </c>
      <c r="R54" s="74">
        <v>84.28</v>
      </c>
      <c r="S54" s="74">
        <v>84.17</v>
      </c>
      <c r="T54" s="74">
        <v>87.47</v>
      </c>
      <c r="U54" s="74">
        <v>84.48</v>
      </c>
      <c r="V54" s="74">
        <v>86.43</v>
      </c>
      <c r="W54" s="74">
        <v>83.92</v>
      </c>
      <c r="X54" s="74">
        <v>88.36</v>
      </c>
      <c r="Y54" s="74">
        <v>83.97</v>
      </c>
      <c r="Z54" s="74">
        <v>83.25</v>
      </c>
      <c r="AA54" s="74">
        <v>85.98</v>
      </c>
      <c r="AB54" s="74">
        <v>86.49</v>
      </c>
      <c r="AC54" s="74">
        <v>89.42</v>
      </c>
      <c r="AD54" s="74"/>
      <c r="AE54" s="74">
        <v>84.16</v>
      </c>
      <c r="AF54" s="74">
        <v>80.52</v>
      </c>
      <c r="AG54" s="74">
        <v>79.91</v>
      </c>
      <c r="AH54" s="74">
        <v>79.3</v>
      </c>
      <c r="AI54" s="74">
        <v>74.790000000000006</v>
      </c>
      <c r="AJ54" s="74">
        <v>76.47</v>
      </c>
      <c r="AK54" s="74">
        <v>77.66</v>
      </c>
      <c r="AL54" s="74">
        <v>80</v>
      </c>
      <c r="AM54" s="74">
        <v>79.69</v>
      </c>
      <c r="AN54" s="74">
        <v>79.849999999999994</v>
      </c>
      <c r="AO54" s="74">
        <v>79.31</v>
      </c>
      <c r="AP54" s="74">
        <v>73.989999999999995</v>
      </c>
      <c r="AQ54" s="74">
        <v>76.05</v>
      </c>
      <c r="AR54" s="74"/>
      <c r="AS54" s="74">
        <v>80.89</v>
      </c>
      <c r="AT54" s="74">
        <v>78.97</v>
      </c>
      <c r="AU54" s="74">
        <v>77.95</v>
      </c>
      <c r="AV54" s="74">
        <v>78.709999999999994</v>
      </c>
      <c r="AW54" s="74">
        <v>79.05</v>
      </c>
      <c r="AX54" s="74">
        <v>76.73</v>
      </c>
      <c r="AY54" s="74">
        <v>75.84</v>
      </c>
      <c r="AZ54" s="74">
        <v>80.260000000000005</v>
      </c>
      <c r="BA54" s="74">
        <v>78.069999999999993</v>
      </c>
      <c r="BB54" s="74">
        <v>78.5</v>
      </c>
      <c r="BC54" s="74">
        <v>76.239999999999995</v>
      </c>
      <c r="BD54" s="74">
        <v>71.36</v>
      </c>
      <c r="BE54" s="74">
        <v>76.209999999999994</v>
      </c>
      <c r="BF54" s="74"/>
      <c r="BG54" s="74">
        <v>87.4</v>
      </c>
      <c r="BH54" s="74">
        <v>84.66</v>
      </c>
      <c r="BI54" s="74">
        <v>85.93</v>
      </c>
      <c r="BJ54" s="74">
        <v>85.6</v>
      </c>
      <c r="BK54" s="74">
        <v>85.26</v>
      </c>
      <c r="BL54" s="74">
        <v>82.11</v>
      </c>
      <c r="BM54" s="74">
        <v>81.41</v>
      </c>
      <c r="BN54" s="74">
        <v>81.349999999999994</v>
      </c>
      <c r="BO54" s="74">
        <v>84.02</v>
      </c>
      <c r="BP54" s="74">
        <v>84.17</v>
      </c>
      <c r="BQ54" s="74">
        <v>82.26</v>
      </c>
      <c r="BR54" s="74">
        <v>83.97</v>
      </c>
      <c r="BS54" s="74">
        <v>83.71</v>
      </c>
      <c r="BT54" s="74">
        <v>79.819999999999993</v>
      </c>
      <c r="BU54" s="74">
        <v>84.12</v>
      </c>
      <c r="BV54" s="74"/>
      <c r="BW54" s="74">
        <v>84.53</v>
      </c>
      <c r="BX54" s="74">
        <v>83.68</v>
      </c>
      <c r="BY54" s="74">
        <v>80.87</v>
      </c>
      <c r="BZ54" s="74">
        <v>79.83</v>
      </c>
      <c r="CA54" s="74">
        <v>80.13</v>
      </c>
      <c r="CB54" s="74">
        <v>83.01</v>
      </c>
      <c r="CC54" s="74">
        <v>83.1</v>
      </c>
      <c r="CD54" s="74">
        <v>80.69</v>
      </c>
      <c r="CE54" s="74">
        <v>82.6</v>
      </c>
      <c r="CF54" s="74">
        <v>82.54</v>
      </c>
      <c r="CG54" s="74">
        <v>78.8</v>
      </c>
      <c r="CH54" s="74">
        <v>84.05</v>
      </c>
      <c r="CI54" s="74"/>
      <c r="CJ54" s="74">
        <v>83.45</v>
      </c>
      <c r="CK54" s="74">
        <v>83.67</v>
      </c>
      <c r="CL54" s="74">
        <v>81.27</v>
      </c>
      <c r="CM54" s="74">
        <v>83.06</v>
      </c>
      <c r="CN54" s="74">
        <v>82.5</v>
      </c>
      <c r="CO54" s="74">
        <v>79.11</v>
      </c>
      <c r="CP54" s="74">
        <v>82.55</v>
      </c>
      <c r="CQ54" s="74"/>
      <c r="CR54" s="74">
        <v>88.27</v>
      </c>
      <c r="CS54" s="74">
        <v>87.07</v>
      </c>
      <c r="CT54" s="74">
        <v>87.18</v>
      </c>
      <c r="CU54" s="74">
        <v>87.63</v>
      </c>
      <c r="CV54" s="74">
        <v>87.49</v>
      </c>
      <c r="CW54" s="74">
        <v>84.07</v>
      </c>
      <c r="CX54" s="74">
        <v>84.52</v>
      </c>
      <c r="CY54" s="74">
        <v>84.38</v>
      </c>
      <c r="CZ54" s="74">
        <v>86.18</v>
      </c>
      <c r="DA54" s="74">
        <v>86.16</v>
      </c>
      <c r="DB54" s="74">
        <v>85.17</v>
      </c>
      <c r="DC54" s="74">
        <v>86.27</v>
      </c>
      <c r="DD54" s="74">
        <v>86.01</v>
      </c>
      <c r="DE54" s="74">
        <v>82.14</v>
      </c>
      <c r="DF54" s="74">
        <v>85.42</v>
      </c>
      <c r="DG54" s="74"/>
      <c r="DH54" s="74">
        <v>88.41</v>
      </c>
      <c r="DI54" s="74">
        <v>90.19</v>
      </c>
      <c r="DJ54" s="74">
        <v>84.56</v>
      </c>
      <c r="DK54" s="74">
        <v>84.23</v>
      </c>
      <c r="DL54" s="74">
        <v>82.5</v>
      </c>
      <c r="DM54" s="74">
        <v>80.13</v>
      </c>
      <c r="DN54" s="74">
        <v>78.44</v>
      </c>
      <c r="DO54" s="74">
        <v>83.17</v>
      </c>
      <c r="DP54" s="74">
        <v>84.24</v>
      </c>
      <c r="DQ54" s="74">
        <v>84.62</v>
      </c>
      <c r="DR54" s="74">
        <v>83.19</v>
      </c>
      <c r="DS54" s="74">
        <v>84.77</v>
      </c>
      <c r="DT54" s="74">
        <v>82.23</v>
      </c>
      <c r="DU54" s="74">
        <v>77.599999999999994</v>
      </c>
      <c r="DV54" s="74">
        <v>81.819999999999993</v>
      </c>
      <c r="DW54" s="74"/>
      <c r="DX54" s="74">
        <v>86.26</v>
      </c>
      <c r="DY54" s="74">
        <v>86.22</v>
      </c>
      <c r="DZ54" s="74">
        <v>85.29</v>
      </c>
      <c r="EA54" s="74">
        <v>86.37</v>
      </c>
      <c r="EB54" s="74">
        <v>86.1</v>
      </c>
      <c r="EC54" s="74">
        <v>82.06</v>
      </c>
      <c r="ED54" s="74">
        <v>85.38</v>
      </c>
      <c r="EE54" s="74"/>
      <c r="EF54" s="74">
        <v>83.34</v>
      </c>
      <c r="EG54" s="74">
        <v>84.06</v>
      </c>
      <c r="EH54" s="74">
        <v>83.34</v>
      </c>
      <c r="EI54" s="74">
        <v>85.06</v>
      </c>
      <c r="EJ54" s="74">
        <v>84.13</v>
      </c>
      <c r="EK54" s="74">
        <v>79.290000000000006</v>
      </c>
      <c r="EL54" s="74">
        <v>81.86</v>
      </c>
      <c r="EM54" s="74"/>
      <c r="EN54" s="74">
        <v>84.19</v>
      </c>
      <c r="EO54" s="74">
        <v>82.83</v>
      </c>
      <c r="EP54" s="74">
        <v>81.13</v>
      </c>
      <c r="EQ54" s="74">
        <v>79.319999999999993</v>
      </c>
      <c r="ER54" s="74">
        <v>79.7</v>
      </c>
      <c r="ES54" s="74">
        <v>82.46</v>
      </c>
      <c r="ET54" s="74">
        <v>82.64</v>
      </c>
      <c r="EU54" s="74">
        <v>80.45</v>
      </c>
      <c r="EV54" s="74">
        <v>82.97</v>
      </c>
      <c r="EW54" s="74">
        <v>82.92</v>
      </c>
      <c r="EX54" s="74">
        <v>79.67</v>
      </c>
      <c r="EY54" s="74">
        <v>84.72</v>
      </c>
    </row>
    <row r="55" spans="1:155" x14ac:dyDescent="0.25">
      <c r="A55" s="162"/>
      <c r="B55" s="2" t="s">
        <v>114</v>
      </c>
      <c r="C55" s="74">
        <v>90.54</v>
      </c>
      <c r="D55" s="74">
        <v>91.29</v>
      </c>
      <c r="E55" s="74">
        <v>91.54</v>
      </c>
      <c r="F55" s="74">
        <v>91.21</v>
      </c>
      <c r="G55" s="74">
        <v>91.02</v>
      </c>
      <c r="H55" s="74">
        <v>91.15</v>
      </c>
      <c r="I55" s="74">
        <v>91.89</v>
      </c>
      <c r="J55" s="74">
        <v>92.06</v>
      </c>
      <c r="K55" s="74">
        <v>91.99</v>
      </c>
      <c r="L55" s="74">
        <v>92.41</v>
      </c>
      <c r="M55" s="74">
        <v>92.58</v>
      </c>
      <c r="N55" s="74">
        <v>93.24</v>
      </c>
      <c r="O55" s="74">
        <v>92.97</v>
      </c>
      <c r="P55" s="74"/>
      <c r="Q55" s="74">
        <v>87.72</v>
      </c>
      <c r="R55" s="74">
        <v>88.73</v>
      </c>
      <c r="S55" s="74">
        <v>88.11</v>
      </c>
      <c r="T55" s="74">
        <v>88.71</v>
      </c>
      <c r="U55" s="74">
        <v>89.43</v>
      </c>
      <c r="V55" s="74">
        <v>89.33</v>
      </c>
      <c r="W55" s="74">
        <v>90.55</v>
      </c>
      <c r="X55" s="74">
        <v>90.32</v>
      </c>
      <c r="Y55" s="74">
        <v>89.99</v>
      </c>
      <c r="Z55" s="74">
        <v>90.94</v>
      </c>
      <c r="AA55" s="74">
        <v>90.96</v>
      </c>
      <c r="AB55" s="74">
        <v>91.25</v>
      </c>
      <c r="AC55" s="74">
        <v>91.73</v>
      </c>
      <c r="AD55" s="74"/>
      <c r="AE55" s="74">
        <v>87.17</v>
      </c>
      <c r="AF55" s="74">
        <v>88.47</v>
      </c>
      <c r="AG55" s="74">
        <v>87.73</v>
      </c>
      <c r="AH55" s="74">
        <v>87.67</v>
      </c>
      <c r="AI55" s="74">
        <v>86.6</v>
      </c>
      <c r="AJ55" s="74">
        <v>86.62</v>
      </c>
      <c r="AK55" s="74">
        <v>86.96</v>
      </c>
      <c r="AL55" s="74">
        <v>88.45</v>
      </c>
      <c r="AM55" s="74">
        <v>88.85</v>
      </c>
      <c r="AN55" s="74">
        <v>88.39</v>
      </c>
      <c r="AO55" s="74">
        <v>89.06</v>
      </c>
      <c r="AP55" s="74">
        <v>88.02</v>
      </c>
      <c r="AQ55" s="74">
        <v>88.51</v>
      </c>
      <c r="AR55" s="74"/>
      <c r="AS55" s="74">
        <v>65.17</v>
      </c>
      <c r="AT55" s="74">
        <v>66.81</v>
      </c>
      <c r="AU55" s="74">
        <v>74.66</v>
      </c>
      <c r="AV55" s="74">
        <v>80.900000000000006</v>
      </c>
      <c r="AW55" s="74">
        <v>78.17</v>
      </c>
      <c r="AX55" s="74">
        <v>75.02</v>
      </c>
      <c r="AY55" s="74">
        <v>80.239999999999995</v>
      </c>
      <c r="AZ55" s="74">
        <v>82.34</v>
      </c>
      <c r="BA55" s="74">
        <v>82.67</v>
      </c>
      <c r="BB55" s="74">
        <v>83.83</v>
      </c>
      <c r="BC55" s="74">
        <v>83.86</v>
      </c>
      <c r="BD55" s="74">
        <v>85.67</v>
      </c>
      <c r="BE55" s="74">
        <v>83.67</v>
      </c>
      <c r="BF55" s="74"/>
      <c r="BG55" s="74">
        <v>86.39</v>
      </c>
      <c r="BH55" s="74">
        <v>87.09</v>
      </c>
      <c r="BI55" s="74">
        <v>87.76</v>
      </c>
      <c r="BJ55" s="74">
        <v>87.97</v>
      </c>
      <c r="BK55" s="74">
        <v>87.94</v>
      </c>
      <c r="BL55" s="74">
        <v>88.18</v>
      </c>
      <c r="BM55" s="74">
        <v>89.01</v>
      </c>
      <c r="BN55" s="74">
        <v>90.1</v>
      </c>
      <c r="BO55" s="74">
        <v>90.23</v>
      </c>
      <c r="BP55" s="74">
        <v>89.81</v>
      </c>
      <c r="BQ55" s="74">
        <v>90.03</v>
      </c>
      <c r="BR55" s="74">
        <v>90.38</v>
      </c>
      <c r="BS55" s="74">
        <v>90.49</v>
      </c>
      <c r="BT55" s="74">
        <v>91.48</v>
      </c>
      <c r="BU55" s="74">
        <v>91.69</v>
      </c>
      <c r="BV55" s="74"/>
      <c r="BW55" s="74">
        <v>87.31</v>
      </c>
      <c r="BX55" s="74">
        <v>88.12</v>
      </c>
      <c r="BY55" s="74">
        <v>88.05</v>
      </c>
      <c r="BZ55" s="74">
        <v>88.59</v>
      </c>
      <c r="CA55" s="74">
        <v>89.5</v>
      </c>
      <c r="CB55" s="74">
        <v>89.85</v>
      </c>
      <c r="CC55" s="74">
        <v>89.98</v>
      </c>
      <c r="CD55" s="74">
        <v>89.59</v>
      </c>
      <c r="CE55" s="74">
        <v>90.09</v>
      </c>
      <c r="CF55" s="74">
        <v>90.38</v>
      </c>
      <c r="CG55" s="74">
        <v>91.34</v>
      </c>
      <c r="CH55" s="74">
        <v>91.35</v>
      </c>
      <c r="CI55" s="74"/>
      <c r="CJ55" s="74">
        <v>89.8</v>
      </c>
      <c r="CK55" s="74">
        <v>89.95</v>
      </c>
      <c r="CL55" s="74">
        <v>89.66</v>
      </c>
      <c r="CM55" s="74">
        <v>90.2</v>
      </c>
      <c r="CN55" s="74">
        <v>90.32</v>
      </c>
      <c r="CO55" s="74">
        <v>91.49</v>
      </c>
      <c r="CP55" s="74">
        <v>91.28</v>
      </c>
      <c r="CQ55" s="74"/>
      <c r="CR55" s="74">
        <v>91.04</v>
      </c>
      <c r="CS55" s="74">
        <v>90.49</v>
      </c>
      <c r="CT55" s="74">
        <v>91.13</v>
      </c>
      <c r="CU55" s="74">
        <v>91.43</v>
      </c>
      <c r="CV55" s="74">
        <v>92.71</v>
      </c>
      <c r="CW55" s="74">
        <v>91.3</v>
      </c>
      <c r="CX55" s="74">
        <v>93.07</v>
      </c>
      <c r="CY55" s="74">
        <v>92.61</v>
      </c>
      <c r="CZ55" s="74">
        <v>92.63</v>
      </c>
      <c r="DA55" s="74">
        <v>92.61</v>
      </c>
      <c r="DB55" s="74">
        <v>92.05</v>
      </c>
      <c r="DC55" s="74">
        <v>93.23</v>
      </c>
      <c r="DD55" s="74">
        <v>94.05</v>
      </c>
      <c r="DE55" s="74">
        <v>92.27</v>
      </c>
      <c r="DF55" s="74">
        <v>93.25</v>
      </c>
      <c r="DG55" s="74"/>
      <c r="DH55" s="74">
        <v>76.22</v>
      </c>
      <c r="DI55" s="74">
        <v>74.510000000000005</v>
      </c>
      <c r="DJ55" s="74">
        <v>78.97</v>
      </c>
      <c r="DK55" s="74">
        <v>76.180000000000007</v>
      </c>
      <c r="DL55" s="74">
        <v>81.58</v>
      </c>
      <c r="DM55" s="74">
        <v>89.22</v>
      </c>
      <c r="DN55" s="74">
        <v>78.83</v>
      </c>
      <c r="DO55" s="74">
        <v>83.62</v>
      </c>
      <c r="DP55" s="74">
        <v>94.76</v>
      </c>
      <c r="DQ55" s="74">
        <v>94.71</v>
      </c>
      <c r="DR55" s="74">
        <v>95.09</v>
      </c>
      <c r="DS55" s="74">
        <v>90.82</v>
      </c>
      <c r="DT55" s="74">
        <v>75.33</v>
      </c>
      <c r="DU55" s="74">
        <v>85.84</v>
      </c>
      <c r="DV55" s="74">
        <v>79.27</v>
      </c>
      <c r="DW55" s="74"/>
      <c r="DX55" s="74">
        <v>92.69</v>
      </c>
      <c r="DY55" s="74">
        <v>92.66</v>
      </c>
      <c r="DZ55" s="74">
        <v>92.25</v>
      </c>
      <c r="EA55" s="74">
        <v>92.43</v>
      </c>
      <c r="EB55" s="74">
        <v>93.39</v>
      </c>
      <c r="EC55" s="74">
        <v>92.39</v>
      </c>
      <c r="ED55" s="74">
        <v>93.45</v>
      </c>
      <c r="EE55" s="74"/>
      <c r="EF55" s="74">
        <v>96.43</v>
      </c>
      <c r="EG55" s="74">
        <v>96.4</v>
      </c>
      <c r="EH55" s="74">
        <v>93.27</v>
      </c>
      <c r="EI55" s="74">
        <v>91.41</v>
      </c>
      <c r="EJ55" s="74">
        <v>80.739999999999995</v>
      </c>
      <c r="EK55" s="74">
        <v>85.34</v>
      </c>
      <c r="EL55" s="74">
        <v>76.69</v>
      </c>
      <c r="EM55" s="74"/>
      <c r="EN55" s="74">
        <v>87</v>
      </c>
      <c r="EO55" s="74">
        <v>87.96</v>
      </c>
      <c r="EP55" s="74">
        <v>87.56</v>
      </c>
      <c r="EQ55" s="74">
        <v>88.39</v>
      </c>
      <c r="ER55" s="74">
        <v>89.22</v>
      </c>
      <c r="ES55" s="74">
        <v>89.78</v>
      </c>
      <c r="ET55" s="74">
        <v>89.82</v>
      </c>
      <c r="EU55" s="74">
        <v>89.44</v>
      </c>
      <c r="EV55" s="74">
        <v>90.03</v>
      </c>
      <c r="EW55" s="74">
        <v>90.23</v>
      </c>
      <c r="EX55" s="74">
        <v>91.36</v>
      </c>
      <c r="EY55" s="74">
        <v>91.44</v>
      </c>
    </row>
    <row r="56" spans="1:155" x14ac:dyDescent="0.25">
      <c r="A56" s="162"/>
      <c r="B56" s="2" t="s">
        <v>110</v>
      </c>
      <c r="C56" s="74">
        <v>91</v>
      </c>
      <c r="D56" s="74">
        <v>91.26</v>
      </c>
      <c r="E56" s="74">
        <v>90.98</v>
      </c>
      <c r="F56" s="74">
        <v>90.62</v>
      </c>
      <c r="G56" s="74">
        <v>89.82</v>
      </c>
      <c r="H56" s="74">
        <v>89.61</v>
      </c>
      <c r="I56" s="74">
        <v>89.01</v>
      </c>
      <c r="J56" s="74">
        <v>89.45</v>
      </c>
      <c r="K56" s="74">
        <v>89.18</v>
      </c>
      <c r="L56" s="74">
        <v>90.04</v>
      </c>
      <c r="M56" s="74">
        <v>89.88</v>
      </c>
      <c r="N56" s="74">
        <v>90.35</v>
      </c>
      <c r="O56" s="74">
        <v>89.81</v>
      </c>
      <c r="P56" s="74"/>
      <c r="Q56" s="74">
        <v>88.41</v>
      </c>
      <c r="R56" s="74">
        <v>89.31</v>
      </c>
      <c r="S56" s="74">
        <v>89.46</v>
      </c>
      <c r="T56" s="74">
        <v>87.21</v>
      </c>
      <c r="U56" s="74">
        <v>87.81</v>
      </c>
      <c r="V56" s="74">
        <v>88.73</v>
      </c>
      <c r="W56" s="74">
        <v>89.02</v>
      </c>
      <c r="X56" s="74">
        <v>88.12</v>
      </c>
      <c r="Y56" s="74">
        <v>85.88</v>
      </c>
      <c r="Z56" s="74">
        <v>86.73</v>
      </c>
      <c r="AA56" s="74">
        <v>88.4</v>
      </c>
      <c r="AB56" s="74">
        <v>88.04</v>
      </c>
      <c r="AC56" s="74">
        <v>87.32</v>
      </c>
      <c r="AD56" s="74"/>
      <c r="AE56" s="74">
        <v>88.8</v>
      </c>
      <c r="AF56" s="74">
        <v>89.63</v>
      </c>
      <c r="AG56" s="74">
        <v>88.79</v>
      </c>
      <c r="AH56" s="74">
        <v>88.92</v>
      </c>
      <c r="AI56" s="74">
        <v>87.03</v>
      </c>
      <c r="AJ56" s="74">
        <v>87.67</v>
      </c>
      <c r="AK56" s="74">
        <v>86.29</v>
      </c>
      <c r="AL56" s="74">
        <v>87.1</v>
      </c>
      <c r="AM56" s="74">
        <v>86.53</v>
      </c>
      <c r="AN56" s="74">
        <v>87.77</v>
      </c>
      <c r="AO56" s="74">
        <v>88.16</v>
      </c>
      <c r="AP56" s="74">
        <v>87.83</v>
      </c>
      <c r="AQ56" s="74">
        <v>85.86</v>
      </c>
      <c r="AR56" s="74"/>
      <c r="AS56" s="74">
        <v>77.34</v>
      </c>
      <c r="AT56" s="74">
        <v>83.29</v>
      </c>
      <c r="AU56" s="74">
        <v>86.21</v>
      </c>
      <c r="AV56" s="74">
        <v>85.19</v>
      </c>
      <c r="AW56" s="74">
        <v>82.39</v>
      </c>
      <c r="AX56" s="74">
        <v>83.72</v>
      </c>
      <c r="AY56" s="74">
        <v>82.33</v>
      </c>
      <c r="AZ56" s="74">
        <v>82.58</v>
      </c>
      <c r="BA56" s="74">
        <v>80.73</v>
      </c>
      <c r="BB56" s="74">
        <v>84.63</v>
      </c>
      <c r="BC56" s="74">
        <v>87.3</v>
      </c>
      <c r="BD56" s="74">
        <v>85.34</v>
      </c>
      <c r="BE56" s="74">
        <v>83.42</v>
      </c>
      <c r="BF56" s="74"/>
      <c r="BG56" s="74">
        <v>90.76</v>
      </c>
      <c r="BH56" s="74">
        <v>91.34</v>
      </c>
      <c r="BI56" s="74">
        <v>90.78</v>
      </c>
      <c r="BJ56" s="74">
        <v>90.68</v>
      </c>
      <c r="BK56" s="74">
        <v>90.06</v>
      </c>
      <c r="BL56" s="74">
        <v>89.73</v>
      </c>
      <c r="BM56" s="74">
        <v>88.59</v>
      </c>
      <c r="BN56" s="74">
        <v>88.44</v>
      </c>
      <c r="BO56" s="74">
        <v>88.66</v>
      </c>
      <c r="BP56" s="74">
        <v>88.72</v>
      </c>
      <c r="BQ56" s="74">
        <v>89.15</v>
      </c>
      <c r="BR56" s="74">
        <v>89.45</v>
      </c>
      <c r="BS56" s="74">
        <v>89.21</v>
      </c>
      <c r="BT56" s="74">
        <v>89.09</v>
      </c>
      <c r="BU56" s="74">
        <v>88.95</v>
      </c>
      <c r="BV56" s="74"/>
      <c r="BW56" s="74">
        <v>89.88</v>
      </c>
      <c r="BX56" s="74">
        <v>89.57</v>
      </c>
      <c r="BY56" s="74">
        <v>88.88</v>
      </c>
      <c r="BZ56" s="74">
        <v>87.75</v>
      </c>
      <c r="CA56" s="74">
        <v>87.48</v>
      </c>
      <c r="CB56" s="74">
        <v>87.53</v>
      </c>
      <c r="CC56" s="74">
        <v>87.69</v>
      </c>
      <c r="CD56" s="74">
        <v>88</v>
      </c>
      <c r="CE56" s="74">
        <v>88.49</v>
      </c>
      <c r="CF56" s="74">
        <v>88.47</v>
      </c>
      <c r="CG56" s="74">
        <v>87.75</v>
      </c>
      <c r="CH56" s="74">
        <v>87.91</v>
      </c>
      <c r="CI56" s="74"/>
      <c r="CJ56" s="74">
        <v>87.78</v>
      </c>
      <c r="CK56" s="74">
        <v>88.01</v>
      </c>
      <c r="CL56" s="74">
        <v>87.97</v>
      </c>
      <c r="CM56" s="74">
        <v>88.78</v>
      </c>
      <c r="CN56" s="74">
        <v>88.76</v>
      </c>
      <c r="CO56" s="74">
        <v>87.88</v>
      </c>
      <c r="CP56" s="74">
        <v>88.12</v>
      </c>
      <c r="CQ56" s="74"/>
      <c r="CR56" s="74">
        <v>92.01</v>
      </c>
      <c r="CS56" s="74">
        <v>92.52</v>
      </c>
      <c r="CT56" s="74">
        <v>91.88</v>
      </c>
      <c r="CU56" s="74">
        <v>91.89</v>
      </c>
      <c r="CV56" s="74">
        <v>91.8</v>
      </c>
      <c r="CW56" s="74">
        <v>90.57</v>
      </c>
      <c r="CX56" s="74">
        <v>91.17</v>
      </c>
      <c r="CY56" s="74">
        <v>89.77</v>
      </c>
      <c r="CZ56" s="74">
        <v>90.77</v>
      </c>
      <c r="DA56" s="74">
        <v>90.77</v>
      </c>
      <c r="DB56" s="74">
        <v>90.99</v>
      </c>
      <c r="DC56" s="74">
        <v>91.53</v>
      </c>
      <c r="DD56" s="74">
        <v>91.32</v>
      </c>
      <c r="DE56" s="74">
        <v>91.09</v>
      </c>
      <c r="DF56" s="74">
        <v>91.04</v>
      </c>
      <c r="DG56" s="74"/>
      <c r="DH56" s="74">
        <v>93.86</v>
      </c>
      <c r="DI56" s="74">
        <v>91.84</v>
      </c>
      <c r="DJ56" s="74">
        <v>89.44</v>
      </c>
      <c r="DK56" s="74">
        <v>87.54</v>
      </c>
      <c r="DL56" s="74">
        <v>81.739999999999995</v>
      </c>
      <c r="DM56" s="74">
        <v>86.47</v>
      </c>
      <c r="DN56" s="74">
        <v>86.69</v>
      </c>
      <c r="DO56" s="74">
        <v>86.55</v>
      </c>
      <c r="DP56" s="74">
        <v>90.54</v>
      </c>
      <c r="DQ56" s="74">
        <v>89.48</v>
      </c>
      <c r="DR56" s="74">
        <v>91.76</v>
      </c>
      <c r="DS56" s="74">
        <v>91.38</v>
      </c>
      <c r="DT56" s="74">
        <v>91.83</v>
      </c>
      <c r="DU56" s="74">
        <v>90.27</v>
      </c>
      <c r="DV56" s="74">
        <v>90.31</v>
      </c>
      <c r="DW56" s="74"/>
      <c r="DX56" s="74">
        <v>90.72</v>
      </c>
      <c r="DY56" s="74">
        <v>90.72</v>
      </c>
      <c r="DZ56" s="74">
        <v>91.05</v>
      </c>
      <c r="EA56" s="74">
        <v>91.46</v>
      </c>
      <c r="EB56" s="74">
        <v>91.25</v>
      </c>
      <c r="EC56" s="74">
        <v>91.1</v>
      </c>
      <c r="ED56" s="74">
        <v>91.1</v>
      </c>
      <c r="EE56" s="74"/>
      <c r="EF56" s="74">
        <v>91.61</v>
      </c>
      <c r="EG56" s="74">
        <v>90.54</v>
      </c>
      <c r="EH56" s="74">
        <v>92.19</v>
      </c>
      <c r="EI56" s="74">
        <v>90.12</v>
      </c>
      <c r="EJ56" s="74">
        <v>91.75</v>
      </c>
      <c r="EK56" s="74">
        <v>89.73</v>
      </c>
      <c r="EL56" s="74">
        <v>90.77</v>
      </c>
      <c r="EM56" s="74"/>
      <c r="EN56" s="74">
        <v>89.88</v>
      </c>
      <c r="EO56" s="74">
        <v>89.3</v>
      </c>
      <c r="EP56" s="74">
        <v>88.94</v>
      </c>
      <c r="EQ56" s="74">
        <v>87.63</v>
      </c>
      <c r="ER56" s="74">
        <v>87.51</v>
      </c>
      <c r="ES56" s="74">
        <v>87.15</v>
      </c>
      <c r="ET56" s="74">
        <v>87.33</v>
      </c>
      <c r="EU56" s="74">
        <v>87.87</v>
      </c>
      <c r="EV56" s="74">
        <v>88.26</v>
      </c>
      <c r="EW56" s="74">
        <v>88.34</v>
      </c>
      <c r="EX56" s="74">
        <v>87.99</v>
      </c>
      <c r="EY56" s="74">
        <v>88.16</v>
      </c>
    </row>
    <row r="57" spans="1:155" x14ac:dyDescent="0.25">
      <c r="A57" s="162"/>
      <c r="B57" s="2" t="s">
        <v>44</v>
      </c>
      <c r="C57" s="74">
        <v>82.39</v>
      </c>
      <c r="D57" s="74">
        <v>82.21</v>
      </c>
      <c r="E57" s="74">
        <v>82.39</v>
      </c>
      <c r="F57" s="74">
        <v>82.84</v>
      </c>
      <c r="G57" s="74">
        <v>83.65</v>
      </c>
      <c r="H57" s="74">
        <v>85.03</v>
      </c>
      <c r="I57" s="74">
        <v>84.9</v>
      </c>
      <c r="J57" s="74">
        <v>83.94</v>
      </c>
      <c r="K57" s="74">
        <v>82.73</v>
      </c>
      <c r="L57" s="74">
        <v>83.35</v>
      </c>
      <c r="M57" s="74">
        <v>84.32</v>
      </c>
      <c r="N57" s="74">
        <v>82.86</v>
      </c>
      <c r="O57" s="74">
        <v>82.76</v>
      </c>
      <c r="P57" s="74"/>
      <c r="Q57" s="74">
        <v>77.73</v>
      </c>
      <c r="R57" s="74">
        <v>80.69</v>
      </c>
      <c r="S57" s="74">
        <v>78.34</v>
      </c>
      <c r="T57" s="74">
        <v>79.13</v>
      </c>
      <c r="U57" s="74">
        <v>84.18</v>
      </c>
      <c r="V57" s="74">
        <v>91.78</v>
      </c>
      <c r="W57" s="74">
        <v>83.63</v>
      </c>
      <c r="X57" s="74">
        <v>80.75</v>
      </c>
      <c r="Y57" s="74">
        <v>87.55</v>
      </c>
      <c r="Z57" s="74">
        <v>84.19</v>
      </c>
      <c r="AA57" s="74">
        <v>86.57</v>
      </c>
      <c r="AB57" s="74">
        <v>79.459999999999994</v>
      </c>
      <c r="AC57" s="74">
        <v>83.54</v>
      </c>
      <c r="AD57" s="74"/>
      <c r="AE57" s="74">
        <v>78.66</v>
      </c>
      <c r="AF57" s="74">
        <v>77.87</v>
      </c>
      <c r="AG57" s="74">
        <v>78.17</v>
      </c>
      <c r="AH57" s="74">
        <v>80.709999999999994</v>
      </c>
      <c r="AI57" s="74">
        <v>78.819999999999993</v>
      </c>
      <c r="AJ57" s="74">
        <v>80.08</v>
      </c>
      <c r="AK57" s="74">
        <v>76.209999999999994</v>
      </c>
      <c r="AL57" s="74">
        <v>77.819999999999993</v>
      </c>
      <c r="AM57" s="74">
        <v>75.900000000000006</v>
      </c>
      <c r="AN57" s="74">
        <v>76.86</v>
      </c>
      <c r="AO57" s="74">
        <v>78.709999999999994</v>
      </c>
      <c r="AP57" s="74">
        <v>73.67</v>
      </c>
      <c r="AQ57" s="74">
        <v>73.88</v>
      </c>
      <c r="AR57" s="74"/>
      <c r="AS57" s="74">
        <v>72.59</v>
      </c>
      <c r="AT57" s="74">
        <v>71.58</v>
      </c>
      <c r="AU57" s="74">
        <v>70.38</v>
      </c>
      <c r="AV57" s="74">
        <v>71.180000000000007</v>
      </c>
      <c r="AW57" s="74">
        <v>74.099999999999994</v>
      </c>
      <c r="AX57" s="74">
        <v>73.680000000000007</v>
      </c>
      <c r="AY57" s="74">
        <v>74.62</v>
      </c>
      <c r="AZ57" s="74">
        <v>72.87</v>
      </c>
      <c r="BA57" s="74">
        <v>70.06</v>
      </c>
      <c r="BB57" s="74">
        <v>72.39</v>
      </c>
      <c r="BC57" s="74">
        <v>77.319999999999993</v>
      </c>
      <c r="BD57" s="74">
        <v>73.260000000000005</v>
      </c>
      <c r="BE57" s="74">
        <v>72.28</v>
      </c>
      <c r="BF57" s="74"/>
      <c r="BG57" s="74">
        <v>81.599999999999994</v>
      </c>
      <c r="BH57" s="74">
        <v>80.959999999999994</v>
      </c>
      <c r="BI57" s="74">
        <v>81.78</v>
      </c>
      <c r="BJ57" s="74">
        <v>81.96</v>
      </c>
      <c r="BK57" s="74">
        <v>81.08</v>
      </c>
      <c r="BL57" s="74">
        <v>82.42</v>
      </c>
      <c r="BM57" s="74">
        <v>81.540000000000006</v>
      </c>
      <c r="BN57" s="74">
        <v>83.01</v>
      </c>
      <c r="BO57" s="74">
        <v>79.709999999999994</v>
      </c>
      <c r="BP57" s="74">
        <v>79.599999999999994</v>
      </c>
      <c r="BQ57" s="74">
        <v>78.959999999999994</v>
      </c>
      <c r="BR57" s="74">
        <v>81.099999999999994</v>
      </c>
      <c r="BS57" s="74">
        <v>81.77</v>
      </c>
      <c r="BT57" s="74">
        <v>79.89</v>
      </c>
      <c r="BU57" s="74">
        <v>80.09</v>
      </c>
      <c r="BV57" s="74"/>
      <c r="BW57" s="74">
        <v>81.09</v>
      </c>
      <c r="BX57" s="74">
        <v>81.459999999999994</v>
      </c>
      <c r="BY57" s="74">
        <v>82.23</v>
      </c>
      <c r="BZ57" s="74">
        <v>82.51</v>
      </c>
      <c r="CA57" s="74">
        <v>83.23</v>
      </c>
      <c r="CB57" s="74">
        <v>80.23</v>
      </c>
      <c r="CC57" s="74">
        <v>78.97</v>
      </c>
      <c r="CD57" s="74">
        <v>79.19</v>
      </c>
      <c r="CE57" s="74">
        <v>80.27</v>
      </c>
      <c r="CF57" s="74">
        <v>80.7</v>
      </c>
      <c r="CG57" s="74">
        <v>79</v>
      </c>
      <c r="CH57" s="74">
        <v>79.83</v>
      </c>
      <c r="CI57" s="74"/>
      <c r="CJ57" s="74">
        <v>80.73</v>
      </c>
      <c r="CK57" s="74">
        <v>80.010000000000005</v>
      </c>
      <c r="CL57" s="74">
        <v>79.67</v>
      </c>
      <c r="CM57" s="74">
        <v>80.12</v>
      </c>
      <c r="CN57" s="74">
        <v>80.95</v>
      </c>
      <c r="CO57" s="74">
        <v>79.099999999999994</v>
      </c>
      <c r="CP57" s="74">
        <v>78.94</v>
      </c>
      <c r="CQ57" s="74"/>
      <c r="CR57" s="74">
        <v>84.01</v>
      </c>
      <c r="CS57" s="74">
        <v>82.18</v>
      </c>
      <c r="CT57" s="74">
        <v>83.66</v>
      </c>
      <c r="CU57" s="74">
        <v>84.47</v>
      </c>
      <c r="CV57" s="74">
        <v>84</v>
      </c>
      <c r="CW57" s="74">
        <v>85.49</v>
      </c>
      <c r="CX57" s="74">
        <v>85.29</v>
      </c>
      <c r="CY57" s="74">
        <v>85.32</v>
      </c>
      <c r="CZ57" s="74">
        <v>82.43</v>
      </c>
      <c r="DA57" s="74">
        <v>82.29</v>
      </c>
      <c r="DB57" s="74">
        <v>80.69</v>
      </c>
      <c r="DC57" s="74">
        <v>83.19</v>
      </c>
      <c r="DD57" s="74">
        <v>83.92</v>
      </c>
      <c r="DE57" s="74">
        <v>81.91</v>
      </c>
      <c r="DF57" s="74">
        <v>82.66</v>
      </c>
      <c r="DG57" s="74"/>
      <c r="DH57" s="74">
        <v>71.2</v>
      </c>
      <c r="DI57" s="74">
        <v>79.290000000000006</v>
      </c>
      <c r="DJ57" s="74">
        <v>84.95</v>
      </c>
      <c r="DK57" s="74">
        <v>81.84</v>
      </c>
      <c r="DL57" s="74">
        <v>82.68</v>
      </c>
      <c r="DM57" s="74">
        <v>75.989999999999995</v>
      </c>
      <c r="DN57" s="74">
        <v>88.39</v>
      </c>
      <c r="DO57" s="74">
        <v>84.49</v>
      </c>
      <c r="DP57" s="74">
        <v>90.33</v>
      </c>
      <c r="DQ57" s="74">
        <v>89.7</v>
      </c>
      <c r="DR57" s="74">
        <v>73.319999999999993</v>
      </c>
      <c r="DS57" s="74">
        <v>88.29</v>
      </c>
      <c r="DT57" s="74">
        <v>85.58</v>
      </c>
      <c r="DU57" s="74">
        <v>87.43</v>
      </c>
      <c r="DV57" s="74">
        <v>85.13</v>
      </c>
      <c r="DW57" s="74"/>
      <c r="DX57" s="74">
        <v>83.11</v>
      </c>
      <c r="DY57" s="74">
        <v>83.06</v>
      </c>
      <c r="DZ57" s="74">
        <v>82.01</v>
      </c>
      <c r="EA57" s="74">
        <v>83.41</v>
      </c>
      <c r="EB57" s="74">
        <v>84.66</v>
      </c>
      <c r="EC57" s="74">
        <v>82.14</v>
      </c>
      <c r="ED57" s="74">
        <v>82.57</v>
      </c>
      <c r="EE57" s="74"/>
      <c r="EF57" s="74">
        <v>90.62</v>
      </c>
      <c r="EG57" s="74">
        <v>90.44</v>
      </c>
      <c r="EH57" s="74">
        <v>83.81</v>
      </c>
      <c r="EI57" s="74">
        <v>86.67</v>
      </c>
      <c r="EJ57" s="74">
        <v>85.2</v>
      </c>
      <c r="EK57" s="74">
        <v>87.79</v>
      </c>
      <c r="EL57" s="74">
        <v>83.19</v>
      </c>
      <c r="EM57" s="74"/>
      <c r="EN57" s="74">
        <v>81.63</v>
      </c>
      <c r="EO57" s="74">
        <v>81.84</v>
      </c>
      <c r="EP57" s="74">
        <v>82.89</v>
      </c>
      <c r="EQ57" s="74">
        <v>83.47</v>
      </c>
      <c r="ER57" s="74">
        <v>83.8</v>
      </c>
      <c r="ES57" s="74">
        <v>83.67</v>
      </c>
      <c r="ET57" s="74">
        <v>82.5</v>
      </c>
      <c r="EU57" s="74">
        <v>82.58</v>
      </c>
      <c r="EV57" s="74">
        <v>82.48</v>
      </c>
      <c r="EW57" s="74">
        <v>83.44</v>
      </c>
      <c r="EX57" s="74">
        <v>81.510000000000005</v>
      </c>
      <c r="EY57" s="74">
        <v>82.12</v>
      </c>
    </row>
    <row r="58" spans="1:155" x14ac:dyDescent="0.25">
      <c r="A58" s="162"/>
      <c r="B58" s="2" t="s">
        <v>45</v>
      </c>
      <c r="C58" s="74">
        <v>81.19</v>
      </c>
      <c r="D58" s="74">
        <v>79.959999999999994</v>
      </c>
      <c r="E58" s="74">
        <v>80.62</v>
      </c>
      <c r="F58" s="74">
        <v>78.959999999999994</v>
      </c>
      <c r="G58" s="74">
        <v>79.66</v>
      </c>
      <c r="H58" s="74">
        <v>80.430000000000007</v>
      </c>
      <c r="I58" s="74">
        <v>81.319999999999993</v>
      </c>
      <c r="J58" s="74">
        <v>80.64</v>
      </c>
      <c r="K58" s="74">
        <v>82.2</v>
      </c>
      <c r="L58" s="74">
        <v>86.96</v>
      </c>
      <c r="M58" s="74">
        <v>88.23</v>
      </c>
      <c r="N58" s="74">
        <v>90.8</v>
      </c>
      <c r="O58" s="74">
        <v>89.76</v>
      </c>
      <c r="P58" s="74"/>
      <c r="Q58" s="74">
        <v>76.06</v>
      </c>
      <c r="R58" s="74">
        <v>73.94</v>
      </c>
      <c r="S58" s="74">
        <v>75.41</v>
      </c>
      <c r="T58" s="74">
        <v>72.73</v>
      </c>
      <c r="U58" s="74">
        <v>73.83</v>
      </c>
      <c r="V58" s="74">
        <v>76.25</v>
      </c>
      <c r="W58" s="74">
        <v>78.569999999999993</v>
      </c>
      <c r="X58" s="74">
        <v>81.33</v>
      </c>
      <c r="Y58" s="74">
        <v>84.88</v>
      </c>
      <c r="Z58" s="74">
        <v>89.12</v>
      </c>
      <c r="AA58" s="74">
        <v>88.86</v>
      </c>
      <c r="AB58" s="74">
        <v>91.28</v>
      </c>
      <c r="AC58" s="74">
        <v>89.98</v>
      </c>
      <c r="AD58" s="74"/>
      <c r="AE58" s="74">
        <v>74.14</v>
      </c>
      <c r="AF58" s="74">
        <v>72.28</v>
      </c>
      <c r="AG58" s="74">
        <v>72.59</v>
      </c>
      <c r="AH58" s="74">
        <v>71.599999999999994</v>
      </c>
      <c r="AI58" s="74">
        <v>73.680000000000007</v>
      </c>
      <c r="AJ58" s="74">
        <v>74.14</v>
      </c>
      <c r="AK58" s="74">
        <v>75.53</v>
      </c>
      <c r="AL58" s="74">
        <v>74.55</v>
      </c>
      <c r="AM58" s="74">
        <v>78.27</v>
      </c>
      <c r="AN58" s="74">
        <v>83.18</v>
      </c>
      <c r="AO58" s="74">
        <v>85.53</v>
      </c>
      <c r="AP58" s="74">
        <v>84.48</v>
      </c>
      <c r="AQ58" s="74">
        <v>88.23</v>
      </c>
      <c r="AR58" s="74"/>
      <c r="AS58" s="74">
        <v>74.8</v>
      </c>
      <c r="AT58" s="74">
        <v>66.930000000000007</v>
      </c>
      <c r="AU58" s="74">
        <v>70.86</v>
      </c>
      <c r="AV58" s="74">
        <v>76.25</v>
      </c>
      <c r="AW58" s="74">
        <v>79.36</v>
      </c>
      <c r="AX58" s="74">
        <v>66.239999999999995</v>
      </c>
      <c r="AY58" s="74">
        <v>77.39</v>
      </c>
      <c r="AZ58" s="74">
        <v>72.52</v>
      </c>
      <c r="BA58" s="74">
        <v>76.33</v>
      </c>
      <c r="BB58" s="74">
        <v>84.91</v>
      </c>
      <c r="BC58" s="74">
        <v>86.01</v>
      </c>
      <c r="BD58" s="74">
        <v>88.12</v>
      </c>
      <c r="BE58" s="74">
        <v>86.37</v>
      </c>
      <c r="BF58" s="74"/>
      <c r="BG58" s="74">
        <v>78.03</v>
      </c>
      <c r="BH58" s="74">
        <v>76.86</v>
      </c>
      <c r="BI58" s="74">
        <v>77.099999999999994</v>
      </c>
      <c r="BJ58" s="74">
        <v>77.069999999999993</v>
      </c>
      <c r="BK58" s="74">
        <v>74.94</v>
      </c>
      <c r="BL58" s="74">
        <v>75.040000000000006</v>
      </c>
      <c r="BM58" s="74">
        <v>76.5</v>
      </c>
      <c r="BN58" s="74">
        <v>77.59</v>
      </c>
      <c r="BO58" s="74">
        <v>77.400000000000006</v>
      </c>
      <c r="BP58" s="74">
        <v>77.62</v>
      </c>
      <c r="BQ58" s="74">
        <v>78.34</v>
      </c>
      <c r="BR58" s="74">
        <v>84.43</v>
      </c>
      <c r="BS58" s="74">
        <v>86.1</v>
      </c>
      <c r="BT58" s="74">
        <v>88.89</v>
      </c>
      <c r="BU58" s="74">
        <v>87.66</v>
      </c>
      <c r="BV58" s="74"/>
      <c r="BW58" s="74">
        <v>78.06</v>
      </c>
      <c r="BX58" s="74">
        <v>75.180000000000007</v>
      </c>
      <c r="BY58" s="74">
        <v>75.16</v>
      </c>
      <c r="BZ58" s="74">
        <v>75.67</v>
      </c>
      <c r="CA58" s="74">
        <v>77.22</v>
      </c>
      <c r="CB58" s="74">
        <v>77.53</v>
      </c>
      <c r="CC58" s="74">
        <v>77.45</v>
      </c>
      <c r="CD58" s="74">
        <v>78.16</v>
      </c>
      <c r="CE58" s="74">
        <v>84.93</v>
      </c>
      <c r="CF58" s="74">
        <v>85.97</v>
      </c>
      <c r="CG58" s="74">
        <v>88.68</v>
      </c>
      <c r="CH58" s="74">
        <v>88.07</v>
      </c>
      <c r="CI58" s="74"/>
      <c r="CJ58" s="74">
        <v>77.099999999999994</v>
      </c>
      <c r="CK58" s="74">
        <v>76.94</v>
      </c>
      <c r="CL58" s="74">
        <v>77.900000000000006</v>
      </c>
      <c r="CM58" s="74">
        <v>84.32</v>
      </c>
      <c r="CN58" s="74">
        <v>85.91</v>
      </c>
      <c r="CO58" s="74">
        <v>88.6</v>
      </c>
      <c r="CP58" s="74">
        <v>88.21</v>
      </c>
      <c r="CQ58" s="74"/>
      <c r="CR58" s="74">
        <v>85.78</v>
      </c>
      <c r="CS58" s="74">
        <v>83.47</v>
      </c>
      <c r="CT58" s="74">
        <v>83.85</v>
      </c>
      <c r="CU58" s="74">
        <v>83.73</v>
      </c>
      <c r="CV58" s="74">
        <v>82.6</v>
      </c>
      <c r="CW58" s="74">
        <v>85.45</v>
      </c>
      <c r="CX58" s="74">
        <v>83.3</v>
      </c>
      <c r="CY58" s="74">
        <v>84.55</v>
      </c>
      <c r="CZ58" s="74">
        <v>83.24</v>
      </c>
      <c r="DA58" s="74">
        <v>83.06</v>
      </c>
      <c r="DB58" s="74">
        <v>84.03</v>
      </c>
      <c r="DC58" s="74">
        <v>88.81</v>
      </c>
      <c r="DD58" s="74">
        <v>90.58</v>
      </c>
      <c r="DE58" s="74">
        <v>92.2</v>
      </c>
      <c r="DF58" s="74">
        <v>91.49</v>
      </c>
      <c r="DG58" s="74"/>
      <c r="DH58" s="74">
        <v>79.61</v>
      </c>
      <c r="DI58" s="74">
        <v>92.89</v>
      </c>
      <c r="DJ58" s="74">
        <v>80</v>
      </c>
      <c r="DK58" s="74">
        <v>79.430000000000007</v>
      </c>
      <c r="DL58" s="74">
        <v>85.86</v>
      </c>
      <c r="DM58" s="74">
        <v>78.7</v>
      </c>
      <c r="DN58" s="74">
        <v>92.53</v>
      </c>
      <c r="DO58" s="74">
        <v>85.59</v>
      </c>
      <c r="DP58" s="74">
        <v>91.15</v>
      </c>
      <c r="DQ58" s="74">
        <v>90.87</v>
      </c>
      <c r="DR58" s="74">
        <v>91.58</v>
      </c>
      <c r="DS58" s="74">
        <v>97.03</v>
      </c>
      <c r="DT58" s="74">
        <v>53.49</v>
      </c>
      <c r="DU58" s="74">
        <v>97.38</v>
      </c>
      <c r="DV58" s="74">
        <v>91.68</v>
      </c>
      <c r="DW58" s="74"/>
      <c r="DX58" s="74">
        <v>82.73</v>
      </c>
      <c r="DY58" s="74">
        <v>82.54</v>
      </c>
      <c r="DZ58" s="74">
        <v>84.71</v>
      </c>
      <c r="EA58" s="74">
        <v>89.21</v>
      </c>
      <c r="EB58" s="74">
        <v>89.7</v>
      </c>
      <c r="EC58" s="74">
        <v>92.53</v>
      </c>
      <c r="ED58" s="74">
        <v>91.46</v>
      </c>
      <c r="EE58" s="74"/>
      <c r="EF58" s="74">
        <v>87.02</v>
      </c>
      <c r="EG58" s="74">
        <v>85.91</v>
      </c>
      <c r="EH58" s="74">
        <v>86.93</v>
      </c>
      <c r="EI58" s="74">
        <v>89.29</v>
      </c>
      <c r="EJ58" s="74">
        <v>75.89</v>
      </c>
      <c r="EK58" s="74">
        <v>93.92</v>
      </c>
      <c r="EL58" s="74">
        <v>93.1</v>
      </c>
      <c r="EM58" s="74"/>
      <c r="EN58" s="74">
        <v>78.599999999999994</v>
      </c>
      <c r="EO58" s="74">
        <v>77.760000000000005</v>
      </c>
      <c r="EP58" s="74">
        <v>75.510000000000005</v>
      </c>
      <c r="EQ58" s="74">
        <v>76.290000000000006</v>
      </c>
      <c r="ER58" s="74">
        <v>77.790000000000006</v>
      </c>
      <c r="ES58" s="74">
        <v>77.63</v>
      </c>
      <c r="ET58" s="74">
        <v>77.599999999999994</v>
      </c>
      <c r="EU58" s="74">
        <v>77.52</v>
      </c>
      <c r="EV58" s="74">
        <v>84.69</v>
      </c>
      <c r="EW58" s="74">
        <v>85.9</v>
      </c>
      <c r="EX58" s="74">
        <v>88.8</v>
      </c>
      <c r="EY58" s="74">
        <v>87.94</v>
      </c>
    </row>
    <row r="59" spans="1:155" x14ac:dyDescent="0.25">
      <c r="A59" s="163"/>
      <c r="B59" s="4" t="s">
        <v>46</v>
      </c>
      <c r="C59" s="75">
        <v>84.55</v>
      </c>
      <c r="D59" s="75">
        <v>83.48</v>
      </c>
      <c r="E59" s="75">
        <v>82.84</v>
      </c>
      <c r="F59" s="75">
        <v>82.34</v>
      </c>
      <c r="G59" s="75">
        <v>82.43</v>
      </c>
      <c r="H59" s="75">
        <v>81.96</v>
      </c>
      <c r="I59" s="75">
        <v>81.430000000000007</v>
      </c>
      <c r="J59" s="75">
        <v>81.55</v>
      </c>
      <c r="K59" s="75">
        <v>82.41</v>
      </c>
      <c r="L59" s="75">
        <v>81.44</v>
      </c>
      <c r="M59" s="75">
        <v>82.56</v>
      </c>
      <c r="N59" s="75">
        <v>83.98</v>
      </c>
      <c r="O59" s="75">
        <v>81.86</v>
      </c>
      <c r="P59" s="75"/>
      <c r="Q59" s="75">
        <v>81.069999999999993</v>
      </c>
      <c r="R59" s="75">
        <v>79.84</v>
      </c>
      <c r="S59" s="75">
        <v>79.7</v>
      </c>
      <c r="T59" s="75">
        <v>78.239999999999995</v>
      </c>
      <c r="U59" s="75">
        <v>80.33</v>
      </c>
      <c r="V59" s="75">
        <v>80.66</v>
      </c>
      <c r="W59" s="75">
        <v>79.73</v>
      </c>
      <c r="X59" s="75">
        <v>79.760000000000005</v>
      </c>
      <c r="Y59" s="75">
        <v>82.94</v>
      </c>
      <c r="Z59" s="75">
        <v>82.53</v>
      </c>
      <c r="AA59" s="75">
        <v>84.12</v>
      </c>
      <c r="AB59" s="75">
        <v>86.17</v>
      </c>
      <c r="AC59" s="75">
        <v>83.57</v>
      </c>
      <c r="AD59" s="75"/>
      <c r="AE59" s="75">
        <v>82.02</v>
      </c>
      <c r="AF59" s="75">
        <v>79.05</v>
      </c>
      <c r="AG59" s="75">
        <v>80.37</v>
      </c>
      <c r="AH59" s="75">
        <v>80.67</v>
      </c>
      <c r="AI59" s="75">
        <v>79.58</v>
      </c>
      <c r="AJ59" s="75">
        <v>80.27</v>
      </c>
      <c r="AK59" s="75">
        <v>79.58</v>
      </c>
      <c r="AL59" s="75">
        <v>79.819999999999993</v>
      </c>
      <c r="AM59" s="75">
        <v>80.67</v>
      </c>
      <c r="AN59" s="75">
        <v>79.900000000000006</v>
      </c>
      <c r="AO59" s="75">
        <v>79.95</v>
      </c>
      <c r="AP59" s="75">
        <v>80.33</v>
      </c>
      <c r="AQ59" s="75">
        <v>77.989999999999995</v>
      </c>
      <c r="AR59" s="75"/>
      <c r="AS59" s="75">
        <v>80.319999999999993</v>
      </c>
      <c r="AT59" s="75">
        <v>78.72</v>
      </c>
      <c r="AU59" s="75">
        <v>75.08</v>
      </c>
      <c r="AV59" s="75">
        <v>76.569999999999993</v>
      </c>
      <c r="AW59" s="75">
        <v>79.22</v>
      </c>
      <c r="AX59" s="75">
        <v>78.61</v>
      </c>
      <c r="AY59" s="75">
        <v>78.92</v>
      </c>
      <c r="AZ59" s="75">
        <v>79.19</v>
      </c>
      <c r="BA59" s="75">
        <v>79.17</v>
      </c>
      <c r="BB59" s="75">
        <v>75.849999999999994</v>
      </c>
      <c r="BC59" s="75">
        <v>76.73</v>
      </c>
      <c r="BD59" s="75">
        <v>80.66</v>
      </c>
      <c r="BE59" s="75">
        <v>74.5</v>
      </c>
      <c r="BF59" s="75"/>
      <c r="BG59" s="75">
        <v>83.99</v>
      </c>
      <c r="BH59" s="75">
        <v>82.64</v>
      </c>
      <c r="BI59" s="75">
        <v>81.650000000000006</v>
      </c>
      <c r="BJ59" s="75">
        <v>81.88</v>
      </c>
      <c r="BK59" s="75">
        <v>81.14</v>
      </c>
      <c r="BL59" s="75">
        <v>81.37</v>
      </c>
      <c r="BM59" s="75">
        <v>80.760000000000005</v>
      </c>
      <c r="BN59" s="75">
        <v>80.33</v>
      </c>
      <c r="BO59" s="75">
        <v>79.7</v>
      </c>
      <c r="BP59" s="75">
        <v>79.3</v>
      </c>
      <c r="BQ59" s="75">
        <v>79.84</v>
      </c>
      <c r="BR59" s="75">
        <v>79.44</v>
      </c>
      <c r="BS59" s="75">
        <v>80.88</v>
      </c>
      <c r="BT59" s="75">
        <v>82.38</v>
      </c>
      <c r="BU59" s="75">
        <v>79.34</v>
      </c>
      <c r="BV59" s="75"/>
      <c r="BW59" s="75">
        <v>80.8</v>
      </c>
      <c r="BX59" s="75">
        <v>80.849999999999994</v>
      </c>
      <c r="BY59" s="75">
        <v>80.95</v>
      </c>
      <c r="BZ59" s="75">
        <v>79.599999999999994</v>
      </c>
      <c r="CA59" s="75">
        <v>79.459999999999994</v>
      </c>
      <c r="CB59" s="75">
        <v>79.08</v>
      </c>
      <c r="CC59" s="75">
        <v>78.75</v>
      </c>
      <c r="CD59" s="75">
        <v>79.569999999999993</v>
      </c>
      <c r="CE59" s="75">
        <v>78.87</v>
      </c>
      <c r="CF59" s="75">
        <v>80.3</v>
      </c>
      <c r="CG59" s="75">
        <v>81.84</v>
      </c>
      <c r="CH59" s="75">
        <v>78.239999999999995</v>
      </c>
      <c r="CI59" s="75"/>
      <c r="CJ59" s="75">
        <v>79.34</v>
      </c>
      <c r="CK59" s="75">
        <v>79.13</v>
      </c>
      <c r="CL59" s="75">
        <v>79.56</v>
      </c>
      <c r="CM59" s="75">
        <v>78.91</v>
      </c>
      <c r="CN59" s="75">
        <v>80.400000000000006</v>
      </c>
      <c r="CO59" s="75">
        <v>81.849999999999994</v>
      </c>
      <c r="CP59" s="75">
        <v>78.239999999999995</v>
      </c>
      <c r="CQ59" s="75"/>
      <c r="CR59" s="75">
        <v>89.26</v>
      </c>
      <c r="CS59" s="75">
        <v>87.38</v>
      </c>
      <c r="CT59" s="75">
        <v>87.67</v>
      </c>
      <c r="CU59" s="75">
        <v>88.91</v>
      </c>
      <c r="CV59" s="75">
        <v>88.03</v>
      </c>
      <c r="CW59" s="75">
        <v>86.52</v>
      </c>
      <c r="CX59" s="75">
        <v>85.27</v>
      </c>
      <c r="CY59" s="75">
        <v>85.88</v>
      </c>
      <c r="CZ59" s="75">
        <v>86.21</v>
      </c>
      <c r="DA59" s="75">
        <v>86.06</v>
      </c>
      <c r="DB59" s="75">
        <v>86.46</v>
      </c>
      <c r="DC59" s="75">
        <v>84.61</v>
      </c>
      <c r="DD59" s="75">
        <v>86.31</v>
      </c>
      <c r="DE59" s="75">
        <v>88</v>
      </c>
      <c r="DF59" s="75">
        <v>86.06</v>
      </c>
      <c r="DG59" s="75"/>
      <c r="DH59" s="75">
        <v>80.88</v>
      </c>
      <c r="DI59" s="75">
        <v>75.38</v>
      </c>
      <c r="DJ59" s="75">
        <v>76.61</v>
      </c>
      <c r="DK59" s="75">
        <v>80.66</v>
      </c>
      <c r="DL59" s="75">
        <v>77.73</v>
      </c>
      <c r="DM59" s="75">
        <v>78.81</v>
      </c>
      <c r="DN59" s="75">
        <v>79.739999999999995</v>
      </c>
      <c r="DO59" s="75">
        <v>80.05</v>
      </c>
      <c r="DP59" s="75">
        <v>73.290000000000006</v>
      </c>
      <c r="DQ59" s="75">
        <v>73.66</v>
      </c>
      <c r="DR59" s="75">
        <v>76.239999999999995</v>
      </c>
      <c r="DS59" s="75">
        <v>80.12</v>
      </c>
      <c r="DT59" s="75">
        <v>81.2</v>
      </c>
      <c r="DU59" s="75">
        <v>81.22</v>
      </c>
      <c r="DV59" s="75">
        <v>84.41</v>
      </c>
      <c r="DW59" s="75"/>
      <c r="DX59" s="75">
        <v>86.14</v>
      </c>
      <c r="DY59" s="75">
        <v>85.99</v>
      </c>
      <c r="DZ59" s="75">
        <v>86.48</v>
      </c>
      <c r="EA59" s="75">
        <v>84.38</v>
      </c>
      <c r="EB59" s="75">
        <v>86.06</v>
      </c>
      <c r="EC59" s="75">
        <v>88.05</v>
      </c>
      <c r="ED59" s="75">
        <v>85.8</v>
      </c>
      <c r="EE59" s="75"/>
      <c r="EF59" s="75">
        <v>68.3</v>
      </c>
      <c r="EG59" s="75">
        <v>72.569999999999993</v>
      </c>
      <c r="EH59" s="75">
        <v>78.47</v>
      </c>
      <c r="EI59" s="75">
        <v>80.81</v>
      </c>
      <c r="EJ59" s="75">
        <v>79.37</v>
      </c>
      <c r="EK59" s="75">
        <v>78</v>
      </c>
      <c r="EL59" s="75">
        <v>81.17</v>
      </c>
      <c r="EM59" s="75"/>
      <c r="EN59" s="75">
        <v>79.53</v>
      </c>
      <c r="EO59" s="75">
        <v>79.599999999999994</v>
      </c>
      <c r="EP59" s="75">
        <v>79.959999999999994</v>
      </c>
      <c r="EQ59" s="75">
        <v>78.84</v>
      </c>
      <c r="ER59" s="75">
        <v>78.47</v>
      </c>
      <c r="ES59" s="75">
        <v>77.989999999999995</v>
      </c>
      <c r="ET59" s="75">
        <v>77.61</v>
      </c>
      <c r="EU59" s="75">
        <v>78.44</v>
      </c>
      <c r="EV59" s="75">
        <v>77.81</v>
      </c>
      <c r="EW59" s="75">
        <v>79.52</v>
      </c>
      <c r="EX59" s="75">
        <v>81</v>
      </c>
      <c r="EY59" s="75">
        <v>77.28</v>
      </c>
    </row>
    <row r="61" spans="1:155" x14ac:dyDescent="0.25">
      <c r="A61" s="62" t="s">
        <v>119</v>
      </c>
    </row>
    <row r="62" spans="1:155" x14ac:dyDescent="0.25">
      <c r="A62" s="62" t="s">
        <v>158</v>
      </c>
    </row>
    <row r="63" spans="1:155" x14ac:dyDescent="0.25">
      <c r="A63" s="7" t="s">
        <v>159</v>
      </c>
    </row>
    <row r="64" spans="1:155" x14ac:dyDescent="0.25">
      <c r="A64" s="55" t="s">
        <v>160</v>
      </c>
      <c r="C64" s="104"/>
      <c r="D64" s="104"/>
      <c r="E64" s="104"/>
      <c r="F64" s="104"/>
      <c r="G64" s="104"/>
      <c r="H64" s="104"/>
      <c r="I64" s="104"/>
      <c r="J64" s="104"/>
      <c r="K64" s="104"/>
      <c r="L64" s="104"/>
      <c r="M64" s="104"/>
      <c r="N64" s="104"/>
      <c r="O64" s="104"/>
      <c r="P64" s="104"/>
      <c r="Q64" s="104"/>
      <c r="R64" s="104"/>
      <c r="S64" s="104"/>
    </row>
    <row r="65" spans="1:1" x14ac:dyDescent="0.25">
      <c r="A65" s="87" t="s">
        <v>135</v>
      </c>
    </row>
    <row r="66" spans="1:1" x14ac:dyDescent="0.25">
      <c r="A66" s="105" t="s">
        <v>161</v>
      </c>
    </row>
    <row r="67" spans="1:1" x14ac:dyDescent="0.25">
      <c r="A67" s="178" t="s">
        <v>228</v>
      </c>
    </row>
  </sheetData>
  <mergeCells count="16">
    <mergeCell ref="A6:A8"/>
    <mergeCell ref="A9:A17"/>
    <mergeCell ref="A18:A59"/>
    <mergeCell ref="A2:EZ2"/>
    <mergeCell ref="CR4:DF4"/>
    <mergeCell ref="DH4:DV4"/>
    <mergeCell ref="DX4:ED4"/>
    <mergeCell ref="EF4:EL4"/>
    <mergeCell ref="EN4:EY4"/>
    <mergeCell ref="C4:O4"/>
    <mergeCell ref="Q4:AC4"/>
    <mergeCell ref="AE4:AQ4"/>
    <mergeCell ref="AS4:BE4"/>
    <mergeCell ref="BG4:BU4"/>
    <mergeCell ref="BW4:CH4"/>
    <mergeCell ref="CJ4:CP4"/>
  </mergeCells>
  <hyperlinks>
    <hyperlink ref="A1" location="Contents!A1" display="&lt;Back to contents&gt;"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ER67"/>
  <sheetViews>
    <sheetView workbookViewId="0"/>
  </sheetViews>
  <sheetFormatPr defaultColWidth="9.33203125" defaultRowHeight="13.2" x14ac:dyDescent="0.25"/>
  <cols>
    <col min="1" max="1" width="23.44140625" style="62" customWidth="1"/>
    <col min="2" max="2" width="48.6640625" style="62" bestFit="1" customWidth="1"/>
    <col min="3" max="15" width="8.6640625" style="62" customWidth="1"/>
    <col min="16" max="16" width="2" style="62" customWidth="1"/>
    <col min="17" max="29" width="8.6640625" style="62" customWidth="1"/>
    <col min="30" max="30" width="2" style="62" customWidth="1"/>
    <col min="31" max="43" width="8.6640625" style="62" customWidth="1"/>
    <col min="44" max="44" width="2" style="62" customWidth="1"/>
    <col min="45" max="59" width="8.6640625" style="62" customWidth="1"/>
    <col min="60" max="60" width="2" style="62" customWidth="1"/>
    <col min="61" max="64" width="8.6640625" style="62" customWidth="1"/>
    <col min="65" max="72" width="8.5546875" style="62" customWidth="1"/>
    <col min="73" max="73" width="2" style="62" customWidth="1"/>
    <col min="74" max="80" width="8.5546875" style="62" customWidth="1"/>
    <col min="81" max="81" width="2" style="62" customWidth="1"/>
    <col min="82" max="83" width="8.6640625" style="62" customWidth="1"/>
    <col min="84" max="84" width="10.44140625" style="62" customWidth="1"/>
    <col min="85" max="96" width="8.6640625" style="62" customWidth="1"/>
    <col min="97" max="97" width="2" style="62" customWidth="1"/>
    <col min="98" max="99" width="8.6640625" style="62" customWidth="1"/>
    <col min="100" max="100" width="10.33203125" style="62" customWidth="1"/>
    <col min="101" max="112" width="8.6640625" style="62" customWidth="1"/>
    <col min="113" max="113" width="2" style="62" customWidth="1"/>
    <col min="114" max="120" width="8.6640625" style="62" customWidth="1"/>
    <col min="121" max="121" width="2" style="62" customWidth="1"/>
    <col min="122" max="128" width="8.6640625" style="62" customWidth="1"/>
    <col min="129" max="129" width="2" style="62" customWidth="1"/>
    <col min="130" max="139" width="8.6640625" style="62" customWidth="1"/>
    <col min="140" max="142" width="9.33203125" style="62"/>
    <col min="143" max="143" width="23.33203125" style="62" customWidth="1"/>
    <col min="144" max="16384" width="9.33203125" style="62"/>
  </cols>
  <sheetData>
    <row r="1" spans="1:148" x14ac:dyDescent="0.25">
      <c r="A1" s="38" t="s">
        <v>53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row>
    <row r="2" spans="1:148" s="10" customFormat="1" ht="30" customHeight="1" x14ac:dyDescent="0.3">
      <c r="A2" s="168" t="s">
        <v>191</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42"/>
      <c r="EN2" s="142"/>
      <c r="EO2" s="142"/>
      <c r="EP2" s="142"/>
      <c r="EQ2" s="142"/>
      <c r="ER2" s="142"/>
    </row>
    <row r="3" spans="1:148" ht="15.6" x14ac:dyDescent="0.25">
      <c r="A3" s="57" t="s">
        <v>178</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row>
    <row r="4" spans="1:148" s="10" customFormat="1" ht="39" customHeight="1" x14ac:dyDescent="0.25">
      <c r="B4" s="71" t="s">
        <v>0</v>
      </c>
      <c r="C4" s="159" t="s">
        <v>1</v>
      </c>
      <c r="D4" s="159"/>
      <c r="E4" s="159"/>
      <c r="F4" s="159"/>
      <c r="G4" s="159"/>
      <c r="H4" s="159"/>
      <c r="I4" s="159"/>
      <c r="J4" s="159"/>
      <c r="K4" s="159"/>
      <c r="L4" s="159"/>
      <c r="M4" s="159"/>
      <c r="N4" s="159"/>
      <c r="O4" s="159"/>
      <c r="P4" s="80"/>
      <c r="Q4" s="159" t="s">
        <v>2</v>
      </c>
      <c r="R4" s="159"/>
      <c r="S4" s="159"/>
      <c r="T4" s="159"/>
      <c r="U4" s="159"/>
      <c r="V4" s="159"/>
      <c r="W4" s="159"/>
      <c r="X4" s="159"/>
      <c r="Y4" s="159"/>
      <c r="Z4" s="159"/>
      <c r="AA4" s="159"/>
      <c r="AB4" s="159"/>
      <c r="AC4" s="159"/>
      <c r="AD4" s="80"/>
      <c r="AE4" s="159" t="s">
        <v>3</v>
      </c>
      <c r="AF4" s="159"/>
      <c r="AG4" s="159"/>
      <c r="AH4" s="159"/>
      <c r="AI4" s="159"/>
      <c r="AJ4" s="159"/>
      <c r="AK4" s="159"/>
      <c r="AL4" s="159"/>
      <c r="AM4" s="159"/>
      <c r="AN4" s="159"/>
      <c r="AO4" s="159"/>
      <c r="AP4" s="159"/>
      <c r="AQ4" s="159"/>
      <c r="AR4" s="80"/>
      <c r="AS4" s="159" t="s">
        <v>143</v>
      </c>
      <c r="AT4" s="159"/>
      <c r="AU4" s="159"/>
      <c r="AV4" s="159"/>
      <c r="AW4" s="159"/>
      <c r="AX4" s="159"/>
      <c r="AY4" s="159"/>
      <c r="AZ4" s="159"/>
      <c r="BA4" s="159"/>
      <c r="BB4" s="159"/>
      <c r="BC4" s="159"/>
      <c r="BD4" s="159"/>
      <c r="BE4" s="159"/>
      <c r="BF4" s="159"/>
      <c r="BG4" s="159"/>
      <c r="BH4" s="80"/>
      <c r="BI4" s="159" t="s">
        <v>144</v>
      </c>
      <c r="BJ4" s="159"/>
      <c r="BK4" s="159"/>
      <c r="BL4" s="159"/>
      <c r="BM4" s="159"/>
      <c r="BN4" s="159"/>
      <c r="BO4" s="159"/>
      <c r="BP4" s="159"/>
      <c r="BQ4" s="159"/>
      <c r="BR4" s="159"/>
      <c r="BS4" s="159"/>
      <c r="BT4" s="159"/>
      <c r="BU4" s="80"/>
      <c r="BV4" s="159" t="s">
        <v>145</v>
      </c>
      <c r="BW4" s="159"/>
      <c r="BX4" s="159"/>
      <c r="BY4" s="159"/>
      <c r="BZ4" s="159"/>
      <c r="CA4" s="159"/>
      <c r="CB4" s="159"/>
      <c r="CC4" s="80"/>
      <c r="CD4" s="159" t="s">
        <v>166</v>
      </c>
      <c r="CE4" s="159"/>
      <c r="CF4" s="159"/>
      <c r="CG4" s="159"/>
      <c r="CH4" s="159"/>
      <c r="CI4" s="159"/>
      <c r="CJ4" s="159"/>
      <c r="CK4" s="159"/>
      <c r="CL4" s="159"/>
      <c r="CM4" s="159"/>
      <c r="CN4" s="159"/>
      <c r="CO4" s="159"/>
      <c r="CP4" s="159"/>
      <c r="CQ4" s="159"/>
      <c r="CR4" s="159"/>
      <c r="CS4" s="80"/>
      <c r="CT4" s="159" t="s">
        <v>167</v>
      </c>
      <c r="CU4" s="159"/>
      <c r="CV4" s="159"/>
      <c r="CW4" s="159"/>
      <c r="CX4" s="159"/>
      <c r="CY4" s="159"/>
      <c r="CZ4" s="159"/>
      <c r="DA4" s="159"/>
      <c r="DB4" s="159"/>
      <c r="DC4" s="159"/>
      <c r="DD4" s="159"/>
      <c r="DE4" s="159"/>
      <c r="DF4" s="159"/>
      <c r="DG4" s="159"/>
      <c r="DH4" s="159"/>
      <c r="DI4" s="72"/>
      <c r="DJ4" s="159" t="s">
        <v>225</v>
      </c>
      <c r="DK4" s="159"/>
      <c r="DL4" s="159"/>
      <c r="DM4" s="159"/>
      <c r="DN4" s="159"/>
      <c r="DO4" s="159"/>
      <c r="DP4" s="159"/>
      <c r="DQ4" s="80"/>
      <c r="DR4" s="159" t="s">
        <v>226</v>
      </c>
      <c r="DS4" s="159"/>
      <c r="DT4" s="159"/>
      <c r="DU4" s="159"/>
      <c r="DV4" s="159"/>
      <c r="DW4" s="159"/>
      <c r="DX4" s="159"/>
      <c r="DY4" s="72"/>
      <c r="DZ4" s="159" t="s">
        <v>154</v>
      </c>
      <c r="EA4" s="159"/>
      <c r="EB4" s="159"/>
      <c r="EC4" s="159"/>
      <c r="ED4" s="159"/>
      <c r="EE4" s="159"/>
      <c r="EF4" s="159"/>
      <c r="EG4" s="159"/>
      <c r="EH4" s="159"/>
      <c r="EI4" s="159"/>
      <c r="EJ4" s="159"/>
      <c r="EK4" s="159"/>
    </row>
    <row r="5" spans="1:148" ht="39.6" x14ac:dyDescent="0.25">
      <c r="A5" s="58"/>
      <c r="B5" s="71"/>
      <c r="C5" s="6">
        <v>2009</v>
      </c>
      <c r="D5" s="6">
        <v>2010</v>
      </c>
      <c r="E5" s="6">
        <v>2011</v>
      </c>
      <c r="F5" s="6">
        <v>2012</v>
      </c>
      <c r="G5" s="6">
        <v>2013</v>
      </c>
      <c r="H5" s="6">
        <v>2014</v>
      </c>
      <c r="I5" s="6">
        <v>2015</v>
      </c>
      <c r="J5" s="6">
        <v>2016</v>
      </c>
      <c r="K5" s="6">
        <v>2017</v>
      </c>
      <c r="L5" s="6">
        <v>2018</v>
      </c>
      <c r="M5" s="6">
        <v>2019</v>
      </c>
      <c r="N5" s="6">
        <v>2020</v>
      </c>
      <c r="O5" s="6">
        <v>2021</v>
      </c>
      <c r="P5" s="81"/>
      <c r="Q5" s="6">
        <v>2009</v>
      </c>
      <c r="R5" s="6">
        <v>2010</v>
      </c>
      <c r="S5" s="6">
        <v>2011</v>
      </c>
      <c r="T5" s="6">
        <v>2012</v>
      </c>
      <c r="U5" s="6">
        <v>2013</v>
      </c>
      <c r="V5" s="6">
        <v>2014</v>
      </c>
      <c r="W5" s="6">
        <v>2015</v>
      </c>
      <c r="X5" s="6">
        <v>2016</v>
      </c>
      <c r="Y5" s="6">
        <v>2017</v>
      </c>
      <c r="Z5" s="6">
        <v>2018</v>
      </c>
      <c r="AA5" s="6">
        <v>2019</v>
      </c>
      <c r="AB5" s="6">
        <v>2020</v>
      </c>
      <c r="AC5" s="6">
        <v>2021</v>
      </c>
      <c r="AD5" s="81"/>
      <c r="AE5" s="6">
        <v>2009</v>
      </c>
      <c r="AF5" s="6">
        <v>2010</v>
      </c>
      <c r="AG5" s="6">
        <v>2011</v>
      </c>
      <c r="AH5" s="6">
        <v>2012</v>
      </c>
      <c r="AI5" s="6">
        <v>2013</v>
      </c>
      <c r="AJ5" s="6">
        <v>2014</v>
      </c>
      <c r="AK5" s="6">
        <v>2015</v>
      </c>
      <c r="AL5" s="6">
        <v>2016</v>
      </c>
      <c r="AM5" s="6">
        <v>2017</v>
      </c>
      <c r="AN5" s="6">
        <v>2018</v>
      </c>
      <c r="AO5" s="6">
        <v>2019</v>
      </c>
      <c r="AP5" s="6">
        <v>2020</v>
      </c>
      <c r="AQ5" s="6">
        <v>2021</v>
      </c>
      <c r="AR5" s="81"/>
      <c r="AS5" s="6">
        <v>2009</v>
      </c>
      <c r="AT5" s="6">
        <v>2010</v>
      </c>
      <c r="AU5" s="6" t="s">
        <v>133</v>
      </c>
      <c r="AV5" s="6" t="s">
        <v>134</v>
      </c>
      <c r="AW5" s="6">
        <v>2012</v>
      </c>
      <c r="AX5" s="6">
        <v>2013</v>
      </c>
      <c r="AY5" s="6">
        <v>2014</v>
      </c>
      <c r="AZ5" s="6">
        <v>2015</v>
      </c>
      <c r="BA5" s="6" t="s">
        <v>131</v>
      </c>
      <c r="BB5" s="6" t="s">
        <v>132</v>
      </c>
      <c r="BC5" s="6">
        <v>2017</v>
      </c>
      <c r="BD5" s="6">
        <v>2018</v>
      </c>
      <c r="BE5" s="6">
        <v>2019</v>
      </c>
      <c r="BF5" s="6">
        <v>2020</v>
      </c>
      <c r="BG5" s="6">
        <v>2021</v>
      </c>
      <c r="BH5" s="81"/>
      <c r="BI5" s="6">
        <v>2011</v>
      </c>
      <c r="BJ5" s="6">
        <v>2012</v>
      </c>
      <c r="BK5" s="6">
        <v>2013</v>
      </c>
      <c r="BL5" s="6">
        <v>2014</v>
      </c>
      <c r="BM5" s="6">
        <v>2015</v>
      </c>
      <c r="BN5" s="6" t="s">
        <v>131</v>
      </c>
      <c r="BO5" s="6" t="s">
        <v>132</v>
      </c>
      <c r="BP5" s="6">
        <v>2017</v>
      </c>
      <c r="BQ5" s="6">
        <v>2018</v>
      </c>
      <c r="BR5" s="6">
        <v>2019</v>
      </c>
      <c r="BS5" s="6">
        <v>2020</v>
      </c>
      <c r="BT5" s="6">
        <v>2021</v>
      </c>
      <c r="BU5" s="81"/>
      <c r="BV5" s="6" t="s">
        <v>131</v>
      </c>
      <c r="BW5" s="6" t="s">
        <v>132</v>
      </c>
      <c r="BX5" s="6">
        <v>2017</v>
      </c>
      <c r="BY5" s="6">
        <v>2018</v>
      </c>
      <c r="BZ5" s="6">
        <v>2019</v>
      </c>
      <c r="CA5" s="6">
        <v>2020</v>
      </c>
      <c r="CB5" s="6">
        <v>2021</v>
      </c>
      <c r="CC5" s="81"/>
      <c r="CD5" s="6">
        <v>2009</v>
      </c>
      <c r="CE5" s="6">
        <v>2010</v>
      </c>
      <c r="CF5" s="6" t="s">
        <v>151</v>
      </c>
      <c r="CG5" s="6" t="s">
        <v>128</v>
      </c>
      <c r="CH5" s="6">
        <v>2012</v>
      </c>
      <c r="CI5" s="6">
        <v>2013</v>
      </c>
      <c r="CJ5" s="6">
        <v>2014</v>
      </c>
      <c r="CK5" s="6">
        <v>2015</v>
      </c>
      <c r="CL5" s="6" t="s">
        <v>129</v>
      </c>
      <c r="CM5" s="6" t="s">
        <v>130</v>
      </c>
      <c r="CN5" s="6">
        <v>2017</v>
      </c>
      <c r="CO5" s="6">
        <v>2018</v>
      </c>
      <c r="CP5" s="6">
        <v>2019</v>
      </c>
      <c r="CQ5" s="6">
        <v>2020</v>
      </c>
      <c r="CR5" s="6">
        <v>2021</v>
      </c>
      <c r="CS5" s="81"/>
      <c r="CT5" s="6">
        <v>2009</v>
      </c>
      <c r="CU5" s="6">
        <v>2010</v>
      </c>
      <c r="CV5" s="6" t="s">
        <v>151</v>
      </c>
      <c r="CW5" s="6" t="s">
        <v>128</v>
      </c>
      <c r="CX5" s="6">
        <v>2012</v>
      </c>
      <c r="CY5" s="6">
        <v>2013</v>
      </c>
      <c r="CZ5" s="6">
        <v>2014</v>
      </c>
      <c r="DA5" s="6">
        <v>2015</v>
      </c>
      <c r="DB5" s="6" t="s">
        <v>129</v>
      </c>
      <c r="DC5" s="6" t="s">
        <v>130</v>
      </c>
      <c r="DD5" s="6">
        <v>2017</v>
      </c>
      <c r="DE5" s="6">
        <v>2018</v>
      </c>
      <c r="DF5" s="6">
        <v>2019</v>
      </c>
      <c r="DG5" s="6">
        <v>2020</v>
      </c>
      <c r="DH5" s="6">
        <v>2021</v>
      </c>
      <c r="DI5" s="81"/>
      <c r="DJ5" s="6" t="s">
        <v>129</v>
      </c>
      <c r="DK5" s="6" t="s">
        <v>130</v>
      </c>
      <c r="DL5" s="6">
        <v>2017</v>
      </c>
      <c r="DM5" s="6">
        <v>2018</v>
      </c>
      <c r="DN5" s="6">
        <v>2019</v>
      </c>
      <c r="DO5" s="6">
        <v>2020</v>
      </c>
      <c r="DP5" s="6">
        <v>2021</v>
      </c>
      <c r="DQ5" s="81"/>
      <c r="DR5" s="6" t="s">
        <v>129</v>
      </c>
      <c r="DS5" s="6" t="s">
        <v>130</v>
      </c>
      <c r="DT5" s="6">
        <v>2017</v>
      </c>
      <c r="DU5" s="6">
        <v>2018</v>
      </c>
      <c r="DV5" s="6">
        <v>2019</v>
      </c>
      <c r="DW5" s="6">
        <v>2020</v>
      </c>
      <c r="DX5" s="6">
        <v>2021</v>
      </c>
      <c r="DY5" s="81"/>
      <c r="DZ5" s="6">
        <v>2011</v>
      </c>
      <c r="EA5" s="6">
        <v>2012</v>
      </c>
      <c r="EB5" s="6">
        <v>2013</v>
      </c>
      <c r="EC5" s="6">
        <v>2014</v>
      </c>
      <c r="ED5" s="6">
        <v>2015</v>
      </c>
      <c r="EE5" s="6" t="s">
        <v>131</v>
      </c>
      <c r="EF5" s="6" t="s">
        <v>132</v>
      </c>
      <c r="EG5" s="6">
        <v>2017</v>
      </c>
      <c r="EH5" s="6">
        <v>2018</v>
      </c>
      <c r="EI5" s="6">
        <v>2019</v>
      </c>
      <c r="EJ5" s="6">
        <v>2020</v>
      </c>
      <c r="EK5" s="6">
        <v>2021</v>
      </c>
    </row>
    <row r="6" spans="1:148" x14ac:dyDescent="0.25">
      <c r="A6" s="166" t="s">
        <v>47</v>
      </c>
      <c r="B6" s="130" t="s">
        <v>48</v>
      </c>
      <c r="C6" s="74">
        <v>0.98</v>
      </c>
      <c r="D6" s="74">
        <v>0.98</v>
      </c>
      <c r="E6" s="74">
        <v>0.97</v>
      </c>
      <c r="F6" s="74">
        <v>0.97</v>
      </c>
      <c r="G6" s="74">
        <v>0.98</v>
      </c>
      <c r="H6" s="74">
        <v>0.98</v>
      </c>
      <c r="I6" s="74">
        <v>0.98</v>
      </c>
      <c r="J6" s="74">
        <v>0.98</v>
      </c>
      <c r="K6" s="74">
        <v>0.99</v>
      </c>
      <c r="L6" s="74">
        <v>0.99</v>
      </c>
      <c r="M6" s="74">
        <v>1</v>
      </c>
      <c r="N6" s="74">
        <v>1</v>
      </c>
      <c r="O6" s="74">
        <v>1</v>
      </c>
      <c r="P6" s="74"/>
      <c r="Q6" s="74">
        <v>0.94</v>
      </c>
      <c r="R6" s="74">
        <v>0.94</v>
      </c>
      <c r="S6" s="74">
        <v>0.94</v>
      </c>
      <c r="T6" s="74">
        <v>0.94</v>
      </c>
      <c r="U6" s="74">
        <v>0.93</v>
      </c>
      <c r="V6" s="74">
        <v>0.94</v>
      </c>
      <c r="W6" s="74">
        <v>0.93</v>
      </c>
      <c r="X6" s="74">
        <v>0.94</v>
      </c>
      <c r="Y6" s="74">
        <v>0.93</v>
      </c>
      <c r="Z6" s="74">
        <v>0.94</v>
      </c>
      <c r="AA6" s="74">
        <v>0.94</v>
      </c>
      <c r="AB6" s="74">
        <v>0.93</v>
      </c>
      <c r="AC6" s="74">
        <v>0.92</v>
      </c>
      <c r="AD6" s="74"/>
      <c r="AE6" s="74">
        <v>0.79</v>
      </c>
      <c r="AF6" s="74">
        <v>0.82</v>
      </c>
      <c r="AG6" s="74">
        <v>0.81</v>
      </c>
      <c r="AH6" s="74">
        <v>0.83</v>
      </c>
      <c r="AI6" s="74">
        <v>0.84</v>
      </c>
      <c r="AJ6" s="74">
        <v>0.84</v>
      </c>
      <c r="AK6" s="74">
        <v>0.84</v>
      </c>
      <c r="AL6" s="74">
        <v>0.84</v>
      </c>
      <c r="AM6" s="74">
        <v>0.84</v>
      </c>
      <c r="AN6" s="74">
        <v>0.84</v>
      </c>
      <c r="AO6" s="74">
        <v>0.85</v>
      </c>
      <c r="AP6" s="74">
        <v>0.84</v>
      </c>
      <c r="AQ6" s="74">
        <v>0.85</v>
      </c>
      <c r="AR6" s="74"/>
      <c r="AS6" s="74">
        <v>0.96</v>
      </c>
      <c r="AT6" s="74">
        <v>0.96</v>
      </c>
      <c r="AU6" s="74">
        <v>0.96</v>
      </c>
      <c r="AV6" s="74">
        <v>0.96</v>
      </c>
      <c r="AW6" s="74">
        <v>0.96</v>
      </c>
      <c r="AX6" s="74">
        <v>0.95</v>
      </c>
      <c r="AY6" s="74">
        <v>0.95</v>
      </c>
      <c r="AZ6" s="74">
        <v>0.95</v>
      </c>
      <c r="BA6" s="74">
        <v>0.95</v>
      </c>
      <c r="BB6" s="74">
        <v>0.95</v>
      </c>
      <c r="BC6" s="74">
        <v>0.95</v>
      </c>
      <c r="BD6" s="74">
        <v>0.95</v>
      </c>
      <c r="BE6" s="74">
        <v>0.95</v>
      </c>
      <c r="BF6" s="74">
        <v>0.95</v>
      </c>
      <c r="BG6" s="74">
        <v>0.95</v>
      </c>
      <c r="BH6" s="74"/>
      <c r="BI6" s="74">
        <v>0.95</v>
      </c>
      <c r="BJ6" s="74">
        <v>0.95</v>
      </c>
      <c r="BK6" s="74">
        <v>0.94</v>
      </c>
      <c r="BL6" s="74">
        <v>0.94</v>
      </c>
      <c r="BM6" s="74">
        <v>0.94</v>
      </c>
      <c r="BN6" s="74">
        <v>0.94</v>
      </c>
      <c r="BO6" s="74">
        <v>0.94</v>
      </c>
      <c r="BP6" s="74">
        <v>0.94</v>
      </c>
      <c r="BQ6" s="74">
        <v>0.94</v>
      </c>
      <c r="BR6" s="74">
        <v>0.94</v>
      </c>
      <c r="BS6" s="74">
        <v>0.94</v>
      </c>
      <c r="BT6" s="74">
        <v>0.94</v>
      </c>
      <c r="BU6" s="74"/>
      <c r="BV6" s="74">
        <v>0.94</v>
      </c>
      <c r="BW6" s="74">
        <v>0.94</v>
      </c>
      <c r="BX6" s="74">
        <v>0.94</v>
      </c>
      <c r="BY6" s="74">
        <v>0.94</v>
      </c>
      <c r="BZ6" s="74">
        <v>0.94</v>
      </c>
      <c r="CA6" s="74">
        <v>0.94</v>
      </c>
      <c r="CB6" s="74">
        <v>0.94</v>
      </c>
      <c r="CC6" s="74"/>
      <c r="CD6" s="74">
        <v>0.99</v>
      </c>
      <c r="CE6" s="74">
        <v>0.99</v>
      </c>
      <c r="CF6" s="74">
        <v>0.99</v>
      </c>
      <c r="CG6" s="74">
        <v>0.99</v>
      </c>
      <c r="CH6" s="74">
        <v>0.99</v>
      </c>
      <c r="CI6" s="74">
        <v>0.99</v>
      </c>
      <c r="CJ6" s="74">
        <v>0.98</v>
      </c>
      <c r="CK6" s="74">
        <v>0.98</v>
      </c>
      <c r="CL6" s="74">
        <v>0.98</v>
      </c>
      <c r="CM6" s="74">
        <v>0.98</v>
      </c>
      <c r="CN6" s="74">
        <v>0.98</v>
      </c>
      <c r="CO6" s="74">
        <v>0.98</v>
      </c>
      <c r="CP6" s="74">
        <v>0.98</v>
      </c>
      <c r="CQ6" s="74">
        <v>0.97</v>
      </c>
      <c r="CR6" s="74">
        <v>0.98</v>
      </c>
      <c r="CS6" s="74"/>
      <c r="CT6" s="74">
        <v>0.93</v>
      </c>
      <c r="CU6" s="74">
        <v>0.94</v>
      </c>
      <c r="CV6" s="74">
        <v>0.98</v>
      </c>
      <c r="CW6" s="74">
        <v>0.94</v>
      </c>
      <c r="CX6" s="74">
        <v>0.95</v>
      </c>
      <c r="CY6" s="74">
        <v>0.95</v>
      </c>
      <c r="CZ6" s="74">
        <v>0.96</v>
      </c>
      <c r="DA6" s="74">
        <v>0.96</v>
      </c>
      <c r="DB6" s="74">
        <v>0.95</v>
      </c>
      <c r="DC6" s="74">
        <v>0.95</v>
      </c>
      <c r="DD6" s="74">
        <v>0.95</v>
      </c>
      <c r="DE6" s="74">
        <v>0.95</v>
      </c>
      <c r="DF6" s="74">
        <v>0.94</v>
      </c>
      <c r="DG6" s="74">
        <v>0.93</v>
      </c>
      <c r="DH6" s="74">
        <v>0.93</v>
      </c>
      <c r="DI6" s="74"/>
      <c r="DJ6" s="74">
        <v>0.98</v>
      </c>
      <c r="DK6" s="74">
        <v>0.98</v>
      </c>
      <c r="DL6" s="74">
        <v>0.98</v>
      </c>
      <c r="DM6" s="74">
        <v>0.98</v>
      </c>
      <c r="DN6" s="74">
        <v>0.98</v>
      </c>
      <c r="DO6" s="74">
        <v>0.98</v>
      </c>
      <c r="DP6" s="74">
        <v>0.98</v>
      </c>
      <c r="DQ6" s="74"/>
      <c r="DR6" s="74">
        <v>0.96</v>
      </c>
      <c r="DS6" s="74">
        <v>0.96</v>
      </c>
      <c r="DT6" s="74">
        <v>0.96</v>
      </c>
      <c r="DU6" s="74">
        <v>0.96</v>
      </c>
      <c r="DV6" s="74">
        <v>0.95</v>
      </c>
      <c r="DW6" s="74">
        <v>0.95</v>
      </c>
      <c r="DX6" s="74">
        <v>0.95</v>
      </c>
      <c r="DY6" s="74"/>
      <c r="DZ6" s="74">
        <v>0.96</v>
      </c>
      <c r="EA6" s="74">
        <v>0.95</v>
      </c>
      <c r="EB6" s="74">
        <v>0.95</v>
      </c>
      <c r="EC6" s="74">
        <v>0.95</v>
      </c>
      <c r="ED6" s="74">
        <v>0.95</v>
      </c>
      <c r="EE6" s="74">
        <v>0.95</v>
      </c>
      <c r="EF6" s="74">
        <v>0.95</v>
      </c>
      <c r="EG6" s="74">
        <v>0.94</v>
      </c>
      <c r="EH6" s="74">
        <v>0.95</v>
      </c>
      <c r="EI6" s="74">
        <v>0.95</v>
      </c>
      <c r="EJ6" s="74">
        <v>0.95</v>
      </c>
      <c r="EK6" s="74">
        <v>0.95</v>
      </c>
    </row>
    <row r="7" spans="1:148" x14ac:dyDescent="0.25">
      <c r="A7" s="166"/>
      <c r="B7" s="2" t="s">
        <v>5</v>
      </c>
      <c r="C7" s="74">
        <v>0.98</v>
      </c>
      <c r="D7" s="74">
        <v>0.98</v>
      </c>
      <c r="E7" s="74">
        <v>0.97</v>
      </c>
      <c r="F7" s="74">
        <v>0.97</v>
      </c>
      <c r="G7" s="74">
        <v>0.98</v>
      </c>
      <c r="H7" s="74">
        <v>0.98</v>
      </c>
      <c r="I7" s="74">
        <v>0.98</v>
      </c>
      <c r="J7" s="74">
        <v>0.99</v>
      </c>
      <c r="K7" s="74">
        <v>0.99</v>
      </c>
      <c r="L7" s="74">
        <v>0.99</v>
      </c>
      <c r="M7" s="74">
        <v>1</v>
      </c>
      <c r="N7" s="74">
        <v>1</v>
      </c>
      <c r="O7" s="74">
        <v>1</v>
      </c>
      <c r="P7" s="74"/>
      <c r="Q7" s="74">
        <v>0.94</v>
      </c>
      <c r="R7" s="74">
        <v>0.94</v>
      </c>
      <c r="S7" s="74">
        <v>0.94</v>
      </c>
      <c r="T7" s="74">
        <v>0.94</v>
      </c>
      <c r="U7" s="74">
        <v>0.93</v>
      </c>
      <c r="V7" s="74">
        <v>0.93</v>
      </c>
      <c r="W7" s="74">
        <v>0.93</v>
      </c>
      <c r="X7" s="74">
        <v>0.93</v>
      </c>
      <c r="Y7" s="74">
        <v>0.93</v>
      </c>
      <c r="Z7" s="74">
        <v>0.94</v>
      </c>
      <c r="AA7" s="74">
        <v>0.93</v>
      </c>
      <c r="AB7" s="74">
        <v>0.93</v>
      </c>
      <c r="AC7" s="74">
        <v>0.92</v>
      </c>
      <c r="AD7" s="74"/>
      <c r="AE7" s="74">
        <v>0.79</v>
      </c>
      <c r="AF7" s="74">
        <v>0.81</v>
      </c>
      <c r="AG7" s="74">
        <v>0.81</v>
      </c>
      <c r="AH7" s="74">
        <v>0.83</v>
      </c>
      <c r="AI7" s="74">
        <v>0.84</v>
      </c>
      <c r="AJ7" s="74">
        <v>0.84</v>
      </c>
      <c r="AK7" s="74">
        <v>0.84</v>
      </c>
      <c r="AL7" s="74">
        <v>0.84</v>
      </c>
      <c r="AM7" s="74">
        <v>0.84</v>
      </c>
      <c r="AN7" s="74">
        <v>0.85</v>
      </c>
      <c r="AO7" s="74">
        <v>0.85</v>
      </c>
      <c r="AP7" s="74">
        <v>0.84</v>
      </c>
      <c r="AQ7" s="74">
        <v>0.85</v>
      </c>
      <c r="AR7" s="74"/>
      <c r="AS7" s="74">
        <v>0.96</v>
      </c>
      <c r="AT7" s="74">
        <v>0.96</v>
      </c>
      <c r="AU7" s="74">
        <v>0.96</v>
      </c>
      <c r="AV7" s="74">
        <v>0.96</v>
      </c>
      <c r="AW7" s="74">
        <v>0.96</v>
      </c>
      <c r="AX7" s="74">
        <v>0.95</v>
      </c>
      <c r="AY7" s="74">
        <v>0.95</v>
      </c>
      <c r="AZ7" s="74">
        <v>0.95</v>
      </c>
      <c r="BA7" s="74">
        <v>0.95</v>
      </c>
      <c r="BB7" s="74">
        <v>0.95</v>
      </c>
      <c r="BC7" s="74">
        <v>0.95</v>
      </c>
      <c r="BD7" s="74">
        <v>0.95</v>
      </c>
      <c r="BE7" s="74">
        <v>0.95</v>
      </c>
      <c r="BF7" s="74">
        <v>0.95</v>
      </c>
      <c r="BG7" s="74">
        <v>0.95</v>
      </c>
      <c r="BH7" s="74"/>
      <c r="BI7" s="74">
        <v>0.95</v>
      </c>
      <c r="BJ7" s="74">
        <v>0.95</v>
      </c>
      <c r="BK7" s="74">
        <v>0.94</v>
      </c>
      <c r="BL7" s="74">
        <v>0.94</v>
      </c>
      <c r="BM7" s="74">
        <v>0.94</v>
      </c>
      <c r="BN7" s="74">
        <v>0.94</v>
      </c>
      <c r="BO7" s="74">
        <v>0.94</v>
      </c>
      <c r="BP7" s="74">
        <v>0.94</v>
      </c>
      <c r="BQ7" s="74">
        <v>0.94</v>
      </c>
      <c r="BR7" s="74">
        <v>0.94</v>
      </c>
      <c r="BS7" s="74">
        <v>0.94</v>
      </c>
      <c r="BT7" s="74">
        <v>0.94</v>
      </c>
      <c r="BU7" s="74"/>
      <c r="BV7" s="74">
        <v>0.94</v>
      </c>
      <c r="BW7" s="74">
        <v>0.94</v>
      </c>
      <c r="BX7" s="74">
        <v>0.94</v>
      </c>
      <c r="BY7" s="74">
        <v>0.94</v>
      </c>
      <c r="BZ7" s="74">
        <v>0.94</v>
      </c>
      <c r="CA7" s="74">
        <v>0.94</v>
      </c>
      <c r="CB7" s="74">
        <v>0.94</v>
      </c>
      <c r="CC7" s="74"/>
      <c r="CD7" s="74">
        <v>0.99</v>
      </c>
      <c r="CE7" s="74">
        <v>0.99</v>
      </c>
      <c r="CF7" s="74">
        <v>0.99</v>
      </c>
      <c r="CG7" s="74">
        <v>0.99</v>
      </c>
      <c r="CH7" s="74">
        <v>0.99</v>
      </c>
      <c r="CI7" s="74">
        <v>0.98</v>
      </c>
      <c r="CJ7" s="74">
        <v>0.98</v>
      </c>
      <c r="CK7" s="74">
        <v>0.98</v>
      </c>
      <c r="CL7" s="74">
        <v>0.98</v>
      </c>
      <c r="CM7" s="74">
        <v>0.98</v>
      </c>
      <c r="CN7" s="74">
        <v>0.98</v>
      </c>
      <c r="CO7" s="74">
        <v>0.98</v>
      </c>
      <c r="CP7" s="74">
        <v>0.98</v>
      </c>
      <c r="CQ7" s="74">
        <v>0.97</v>
      </c>
      <c r="CR7" s="74">
        <v>0.98</v>
      </c>
      <c r="CS7" s="74"/>
      <c r="CT7" s="74">
        <v>0.92</v>
      </c>
      <c r="CU7" s="74">
        <v>0.94</v>
      </c>
      <c r="CV7" s="74">
        <v>0.98</v>
      </c>
      <c r="CW7" s="74">
        <v>0.94</v>
      </c>
      <c r="CX7" s="74">
        <v>0.95</v>
      </c>
      <c r="CY7" s="74">
        <v>0.95</v>
      </c>
      <c r="CZ7" s="74">
        <v>0.96</v>
      </c>
      <c r="DA7" s="74">
        <v>0.96</v>
      </c>
      <c r="DB7" s="74">
        <v>0.95</v>
      </c>
      <c r="DC7" s="74">
        <v>0.95</v>
      </c>
      <c r="DD7" s="74">
        <v>0.94</v>
      </c>
      <c r="DE7" s="74">
        <v>0.95</v>
      </c>
      <c r="DF7" s="74">
        <v>0.94</v>
      </c>
      <c r="DG7" s="74">
        <v>0.93</v>
      </c>
      <c r="DH7" s="74">
        <v>0.94</v>
      </c>
      <c r="DI7" s="74"/>
      <c r="DJ7" s="74">
        <v>0.98</v>
      </c>
      <c r="DK7" s="74">
        <v>0.98</v>
      </c>
      <c r="DL7" s="74">
        <v>0.98</v>
      </c>
      <c r="DM7" s="74">
        <v>0.99</v>
      </c>
      <c r="DN7" s="74">
        <v>0.98</v>
      </c>
      <c r="DO7" s="74">
        <v>0.98</v>
      </c>
      <c r="DP7" s="74">
        <v>0.98</v>
      </c>
      <c r="DQ7" s="74"/>
      <c r="DR7" s="74">
        <v>0.96</v>
      </c>
      <c r="DS7" s="74">
        <v>0.96</v>
      </c>
      <c r="DT7" s="74">
        <v>0.95</v>
      </c>
      <c r="DU7" s="74">
        <v>0.95</v>
      </c>
      <c r="DV7" s="74">
        <v>0.95</v>
      </c>
      <c r="DW7" s="74">
        <v>0.94</v>
      </c>
      <c r="DX7" s="74">
        <v>0.95</v>
      </c>
      <c r="DY7" s="74"/>
      <c r="DZ7" s="74">
        <v>0.96</v>
      </c>
      <c r="EA7" s="74">
        <v>0.95</v>
      </c>
      <c r="EB7" s="74">
        <v>0.95</v>
      </c>
      <c r="EC7" s="74">
        <v>0.95</v>
      </c>
      <c r="ED7" s="74">
        <v>0.95</v>
      </c>
      <c r="EE7" s="74">
        <v>0.95</v>
      </c>
      <c r="EF7" s="74">
        <v>0.95</v>
      </c>
      <c r="EG7" s="74">
        <v>0.94</v>
      </c>
      <c r="EH7" s="74">
        <v>0.95</v>
      </c>
      <c r="EI7" s="74">
        <v>0.95</v>
      </c>
      <c r="EJ7" s="74">
        <v>0.95</v>
      </c>
      <c r="EK7" s="74">
        <v>0.95</v>
      </c>
    </row>
    <row r="8" spans="1:148" x14ac:dyDescent="0.25">
      <c r="A8" s="167"/>
      <c r="B8" s="4" t="s">
        <v>6</v>
      </c>
      <c r="C8" s="75">
        <v>0.89</v>
      </c>
      <c r="D8" s="75">
        <v>0.87</v>
      </c>
      <c r="E8" s="75">
        <v>0.93</v>
      </c>
      <c r="F8" s="75">
        <v>1</v>
      </c>
      <c r="G8" s="75">
        <v>0.96</v>
      </c>
      <c r="H8" s="75">
        <v>0.98</v>
      </c>
      <c r="I8" s="75">
        <v>0.96</v>
      </c>
      <c r="J8" s="75">
        <v>1</v>
      </c>
      <c r="K8" s="75">
        <v>0.94</v>
      </c>
      <c r="L8" s="75">
        <v>0.99</v>
      </c>
      <c r="M8" s="75">
        <v>0.97</v>
      </c>
      <c r="N8" s="75">
        <v>1.02</v>
      </c>
      <c r="O8" s="75">
        <v>1.18</v>
      </c>
      <c r="P8" s="75"/>
      <c r="Q8" s="75">
        <v>0.98</v>
      </c>
      <c r="R8" s="75">
        <v>0.96</v>
      </c>
      <c r="S8" s="75">
        <v>0.96</v>
      </c>
      <c r="T8" s="75">
        <v>0.96</v>
      </c>
      <c r="U8" s="75">
        <v>0.95</v>
      </c>
      <c r="V8" s="75">
        <v>0.99</v>
      </c>
      <c r="W8" s="75">
        <v>0.98</v>
      </c>
      <c r="X8" s="75">
        <v>0.99</v>
      </c>
      <c r="Y8" s="75">
        <v>1.01</v>
      </c>
      <c r="Z8" s="75">
        <v>1</v>
      </c>
      <c r="AA8" s="75">
        <v>0.98</v>
      </c>
      <c r="AB8" s="75">
        <v>0.99</v>
      </c>
      <c r="AC8" s="75">
        <v>0.94</v>
      </c>
      <c r="AD8" s="75"/>
      <c r="AE8" s="75">
        <v>0.92</v>
      </c>
      <c r="AF8" s="75">
        <v>0.98</v>
      </c>
      <c r="AG8" s="75">
        <v>0.91</v>
      </c>
      <c r="AH8" s="75">
        <v>0.91</v>
      </c>
      <c r="AI8" s="75">
        <v>0.95</v>
      </c>
      <c r="AJ8" s="75">
        <v>0.97</v>
      </c>
      <c r="AK8" s="75">
        <v>0.91</v>
      </c>
      <c r="AL8" s="75">
        <v>0.9</v>
      </c>
      <c r="AM8" s="75">
        <v>0.83</v>
      </c>
      <c r="AN8" s="75">
        <v>0.82</v>
      </c>
      <c r="AO8" s="75">
        <v>0.81</v>
      </c>
      <c r="AP8" s="75">
        <v>0.8</v>
      </c>
      <c r="AQ8" s="75">
        <v>0.82</v>
      </c>
      <c r="AR8" s="75"/>
      <c r="AS8" s="75">
        <v>1.01</v>
      </c>
      <c r="AT8" s="75">
        <v>1</v>
      </c>
      <c r="AU8" s="75">
        <v>1.01</v>
      </c>
      <c r="AV8" s="75">
        <v>1.02</v>
      </c>
      <c r="AW8" s="75">
        <v>1.01</v>
      </c>
      <c r="AX8" s="75">
        <v>1.02</v>
      </c>
      <c r="AY8" s="75">
        <v>1.03</v>
      </c>
      <c r="AZ8" s="75">
        <v>1.01</v>
      </c>
      <c r="BA8" s="75">
        <v>0.97</v>
      </c>
      <c r="BB8" s="75">
        <v>0.97</v>
      </c>
      <c r="BC8" s="75">
        <v>0.94</v>
      </c>
      <c r="BD8" s="75">
        <v>0.92</v>
      </c>
      <c r="BE8" s="75">
        <v>0.91</v>
      </c>
      <c r="BF8" s="75">
        <v>0.91</v>
      </c>
      <c r="BG8" s="75">
        <v>0.87</v>
      </c>
      <c r="BH8" s="75"/>
      <c r="BI8" s="75">
        <v>1.03</v>
      </c>
      <c r="BJ8" s="75">
        <v>1</v>
      </c>
      <c r="BK8" s="75">
        <v>1</v>
      </c>
      <c r="BL8" s="75">
        <v>1.01</v>
      </c>
      <c r="BM8" s="75">
        <v>0.99</v>
      </c>
      <c r="BN8" s="75">
        <v>0.95</v>
      </c>
      <c r="BO8" s="75">
        <v>0.95</v>
      </c>
      <c r="BP8" s="75">
        <v>0.9</v>
      </c>
      <c r="BQ8" s="75">
        <v>0.88</v>
      </c>
      <c r="BR8" s="75">
        <v>0.87</v>
      </c>
      <c r="BS8" s="75">
        <v>0.89</v>
      </c>
      <c r="BT8" s="75">
        <v>0.85</v>
      </c>
      <c r="BU8" s="75"/>
      <c r="BV8" s="75">
        <v>0.96</v>
      </c>
      <c r="BW8" s="75">
        <v>0.96</v>
      </c>
      <c r="BX8" s="75">
        <v>0.9</v>
      </c>
      <c r="BY8" s="75">
        <v>0.88</v>
      </c>
      <c r="BZ8" s="75">
        <v>0.89</v>
      </c>
      <c r="CA8" s="75">
        <v>0.92</v>
      </c>
      <c r="CB8" s="75">
        <v>0.85</v>
      </c>
      <c r="CC8" s="75"/>
      <c r="CD8" s="75">
        <v>1.02</v>
      </c>
      <c r="CE8" s="75">
        <v>1.04</v>
      </c>
      <c r="CF8" s="75">
        <v>1.06</v>
      </c>
      <c r="CG8" s="75">
        <v>1.05</v>
      </c>
      <c r="CH8" s="75">
        <v>1.02</v>
      </c>
      <c r="CI8" s="75">
        <v>1.05</v>
      </c>
      <c r="CJ8" s="75">
        <v>1.05</v>
      </c>
      <c r="CK8" s="75">
        <v>1.05</v>
      </c>
      <c r="CL8" s="75">
        <v>1</v>
      </c>
      <c r="CM8" s="75">
        <v>1</v>
      </c>
      <c r="CN8" s="75">
        <v>0.95</v>
      </c>
      <c r="CO8" s="75">
        <v>0.95</v>
      </c>
      <c r="CP8" s="75">
        <v>0.94</v>
      </c>
      <c r="CQ8" s="75">
        <v>0.94</v>
      </c>
      <c r="CR8" s="75">
        <v>0.95</v>
      </c>
      <c r="CS8" s="75"/>
      <c r="CT8" s="75">
        <v>0.99</v>
      </c>
      <c r="CU8" s="75">
        <v>1.02</v>
      </c>
      <c r="CV8" s="75">
        <v>1</v>
      </c>
      <c r="CW8" s="75">
        <v>1.03</v>
      </c>
      <c r="CX8" s="75">
        <v>1.02</v>
      </c>
      <c r="CY8" s="75">
        <v>1</v>
      </c>
      <c r="CZ8" s="75">
        <v>1.05</v>
      </c>
      <c r="DA8" s="75">
        <v>0.99</v>
      </c>
      <c r="DB8" s="75">
        <v>0.97</v>
      </c>
      <c r="DC8" s="75">
        <v>0.97</v>
      </c>
      <c r="DD8" s="75">
        <v>1.03</v>
      </c>
      <c r="DE8" s="75">
        <v>1.01</v>
      </c>
      <c r="DF8" s="75">
        <v>0.96</v>
      </c>
      <c r="DG8" s="75">
        <v>0.99</v>
      </c>
      <c r="DH8" s="75">
        <v>0.84</v>
      </c>
      <c r="DI8" s="75"/>
      <c r="DJ8" s="75">
        <v>1.01</v>
      </c>
      <c r="DK8" s="75">
        <v>1.01</v>
      </c>
      <c r="DL8" s="75">
        <v>0.96</v>
      </c>
      <c r="DM8" s="75">
        <v>0.98</v>
      </c>
      <c r="DN8" s="75">
        <v>0.97</v>
      </c>
      <c r="DO8" s="75">
        <v>0.96</v>
      </c>
      <c r="DP8" s="75">
        <v>0.94</v>
      </c>
      <c r="DQ8" s="75"/>
      <c r="DR8" s="75">
        <v>0.98</v>
      </c>
      <c r="DS8" s="75">
        <v>0.98</v>
      </c>
      <c r="DT8" s="75">
        <v>1.03</v>
      </c>
      <c r="DU8" s="75">
        <v>1</v>
      </c>
      <c r="DV8" s="75">
        <v>0.99</v>
      </c>
      <c r="DW8" s="75">
        <v>1.01</v>
      </c>
      <c r="DX8" s="75">
        <v>0.81</v>
      </c>
      <c r="DY8" s="75"/>
      <c r="DZ8" s="75">
        <v>1.04</v>
      </c>
      <c r="EA8" s="75">
        <v>1.01</v>
      </c>
      <c r="EB8" s="75">
        <v>1.02</v>
      </c>
      <c r="EC8" s="75">
        <v>1.01</v>
      </c>
      <c r="ED8" s="75">
        <v>1</v>
      </c>
      <c r="EE8" s="75">
        <v>0.95</v>
      </c>
      <c r="EF8" s="75">
        <v>0.95</v>
      </c>
      <c r="EG8" s="75">
        <v>0.89</v>
      </c>
      <c r="EH8" s="75">
        <v>0.88</v>
      </c>
      <c r="EI8" s="75">
        <v>0.87</v>
      </c>
      <c r="EJ8" s="75">
        <v>0.87</v>
      </c>
      <c r="EK8" s="75">
        <v>0.84</v>
      </c>
    </row>
    <row r="9" spans="1:148" x14ac:dyDescent="0.25">
      <c r="A9" s="165" t="s">
        <v>49</v>
      </c>
      <c r="B9" s="121" t="s">
        <v>7</v>
      </c>
      <c r="C9" s="126">
        <v>0.98</v>
      </c>
      <c r="D9" s="126">
        <v>0.98</v>
      </c>
      <c r="E9" s="126">
        <v>0.97</v>
      </c>
      <c r="F9" s="126">
        <v>0.98</v>
      </c>
      <c r="G9" s="126">
        <v>0.99</v>
      </c>
      <c r="H9" s="126">
        <v>0.99</v>
      </c>
      <c r="I9" s="126">
        <v>0.99</v>
      </c>
      <c r="J9" s="126">
        <v>0.99</v>
      </c>
      <c r="K9" s="126">
        <v>1</v>
      </c>
      <c r="L9" s="126">
        <v>1</v>
      </c>
      <c r="M9" s="126">
        <v>1.01</v>
      </c>
      <c r="N9" s="126">
        <v>1.01</v>
      </c>
      <c r="O9" s="126">
        <v>1.01</v>
      </c>
      <c r="P9" s="126"/>
      <c r="Q9" s="126">
        <v>0.94</v>
      </c>
      <c r="R9" s="126">
        <v>0.93</v>
      </c>
      <c r="S9" s="126">
        <v>0.94</v>
      </c>
      <c r="T9" s="126">
        <v>0.94</v>
      </c>
      <c r="U9" s="126">
        <v>0.93</v>
      </c>
      <c r="V9" s="126">
        <v>0.93</v>
      </c>
      <c r="W9" s="126">
        <v>0.92</v>
      </c>
      <c r="X9" s="126">
        <v>0.93</v>
      </c>
      <c r="Y9" s="126">
        <v>0.93</v>
      </c>
      <c r="Z9" s="126">
        <v>0.93</v>
      </c>
      <c r="AA9" s="126">
        <v>0.93</v>
      </c>
      <c r="AB9" s="126">
        <v>0.93</v>
      </c>
      <c r="AC9" s="126">
        <v>0.91</v>
      </c>
      <c r="AD9" s="126"/>
      <c r="AE9" s="126">
        <v>0.84</v>
      </c>
      <c r="AF9" s="126">
        <v>0.86</v>
      </c>
      <c r="AG9" s="126">
        <v>0.85</v>
      </c>
      <c r="AH9" s="126">
        <v>0.86</v>
      </c>
      <c r="AI9" s="126">
        <v>0.86</v>
      </c>
      <c r="AJ9" s="126">
        <v>0.86</v>
      </c>
      <c r="AK9" s="126">
        <v>0.86</v>
      </c>
      <c r="AL9" s="126">
        <v>0.87</v>
      </c>
      <c r="AM9" s="126">
        <v>0.87</v>
      </c>
      <c r="AN9" s="126">
        <v>0.87</v>
      </c>
      <c r="AO9" s="126">
        <v>0.86</v>
      </c>
      <c r="AP9" s="126">
        <v>0.86</v>
      </c>
      <c r="AQ9" s="126">
        <v>0.88</v>
      </c>
      <c r="AR9" s="126"/>
      <c r="AS9" s="126">
        <v>0.96</v>
      </c>
      <c r="AT9" s="126">
        <v>0.96</v>
      </c>
      <c r="AU9" s="126">
        <v>0.96</v>
      </c>
      <c r="AV9" s="126">
        <v>0.96</v>
      </c>
      <c r="AW9" s="126">
        <v>0.96</v>
      </c>
      <c r="AX9" s="126">
        <v>0.96</v>
      </c>
      <c r="AY9" s="126">
        <v>0.96</v>
      </c>
      <c r="AZ9" s="126">
        <v>0.95</v>
      </c>
      <c r="BA9" s="126">
        <v>0.95</v>
      </c>
      <c r="BB9" s="126">
        <v>0.95</v>
      </c>
      <c r="BC9" s="126">
        <v>0.95</v>
      </c>
      <c r="BD9" s="126">
        <v>0.95</v>
      </c>
      <c r="BE9" s="126">
        <v>0.95</v>
      </c>
      <c r="BF9" s="126">
        <v>0.95</v>
      </c>
      <c r="BG9" s="126">
        <v>0.95</v>
      </c>
      <c r="BH9" s="126"/>
      <c r="BI9" s="126">
        <v>0.95</v>
      </c>
      <c r="BJ9" s="126">
        <v>0.95</v>
      </c>
      <c r="BK9" s="126">
        <v>0.94</v>
      </c>
      <c r="BL9" s="126">
        <v>0.94</v>
      </c>
      <c r="BM9" s="126">
        <v>0.94</v>
      </c>
      <c r="BN9" s="126">
        <v>0.94</v>
      </c>
      <c r="BO9" s="126">
        <v>0.94</v>
      </c>
      <c r="BP9" s="126">
        <v>0.94</v>
      </c>
      <c r="BQ9" s="126">
        <v>0.94</v>
      </c>
      <c r="BR9" s="126">
        <v>0.94</v>
      </c>
      <c r="BS9" s="126">
        <v>0.94</v>
      </c>
      <c r="BT9" s="126">
        <v>0.94</v>
      </c>
      <c r="BU9" s="126"/>
      <c r="BV9" s="126">
        <v>0.94</v>
      </c>
      <c r="BW9" s="126">
        <v>0.94</v>
      </c>
      <c r="BX9" s="126">
        <v>0.94</v>
      </c>
      <c r="BY9" s="126">
        <v>0.94</v>
      </c>
      <c r="BZ9" s="126">
        <v>0.94</v>
      </c>
      <c r="CA9" s="126">
        <v>0.94</v>
      </c>
      <c r="CB9" s="126">
        <v>0.94</v>
      </c>
      <c r="CC9" s="126"/>
      <c r="CD9" s="126">
        <v>0.97</v>
      </c>
      <c r="CE9" s="126">
        <v>0.97</v>
      </c>
      <c r="CF9" s="126">
        <v>0.97</v>
      </c>
      <c r="CG9" s="126">
        <v>0.97</v>
      </c>
      <c r="CH9" s="126">
        <v>0.97</v>
      </c>
      <c r="CI9" s="126">
        <v>0.97</v>
      </c>
      <c r="CJ9" s="126">
        <v>0.97</v>
      </c>
      <c r="CK9" s="126">
        <v>0.97</v>
      </c>
      <c r="CL9" s="126">
        <v>0.97</v>
      </c>
      <c r="CM9" s="126">
        <v>0.97</v>
      </c>
      <c r="CN9" s="126">
        <v>0.97</v>
      </c>
      <c r="CO9" s="126">
        <v>0.97</v>
      </c>
      <c r="CP9" s="126">
        <v>0.96</v>
      </c>
      <c r="CQ9" s="126">
        <v>0.96</v>
      </c>
      <c r="CR9" s="126">
        <v>0.97</v>
      </c>
      <c r="CS9" s="126"/>
      <c r="CT9" s="126">
        <v>0.94</v>
      </c>
      <c r="CU9" s="126">
        <v>0.94</v>
      </c>
      <c r="CV9" s="126">
        <v>0.97</v>
      </c>
      <c r="CW9" s="126">
        <v>0.94</v>
      </c>
      <c r="CX9" s="126">
        <v>0.95</v>
      </c>
      <c r="CY9" s="126">
        <v>0.94</v>
      </c>
      <c r="CZ9" s="126">
        <v>0.95</v>
      </c>
      <c r="DA9" s="126">
        <v>0.94</v>
      </c>
      <c r="DB9" s="126">
        <v>0.95</v>
      </c>
      <c r="DC9" s="126">
        <v>0.95</v>
      </c>
      <c r="DD9" s="126">
        <v>0.94</v>
      </c>
      <c r="DE9" s="126">
        <v>0.95</v>
      </c>
      <c r="DF9" s="126">
        <v>0.92</v>
      </c>
      <c r="DG9" s="126">
        <v>0.92</v>
      </c>
      <c r="DH9" s="126">
        <v>0.92</v>
      </c>
      <c r="DI9" s="126"/>
      <c r="DJ9" s="126">
        <v>0.97</v>
      </c>
      <c r="DK9" s="126">
        <v>0.97</v>
      </c>
      <c r="DL9" s="126">
        <v>0.97</v>
      </c>
      <c r="DM9" s="126">
        <v>0.97</v>
      </c>
      <c r="DN9" s="126">
        <v>0.97</v>
      </c>
      <c r="DO9" s="126">
        <v>0.96</v>
      </c>
      <c r="DP9" s="126">
        <v>0.97</v>
      </c>
      <c r="DQ9" s="126"/>
      <c r="DR9" s="126">
        <v>0.95</v>
      </c>
      <c r="DS9" s="126">
        <v>0.95</v>
      </c>
      <c r="DT9" s="126">
        <v>0.94</v>
      </c>
      <c r="DU9" s="126">
        <v>0.95</v>
      </c>
      <c r="DV9" s="126">
        <v>0.93</v>
      </c>
      <c r="DW9" s="126">
        <v>0.93</v>
      </c>
      <c r="DX9" s="126">
        <v>0.93</v>
      </c>
      <c r="DY9" s="126"/>
      <c r="DZ9" s="126">
        <v>0.95</v>
      </c>
      <c r="EA9" s="126">
        <v>0.95</v>
      </c>
      <c r="EB9" s="126">
        <v>0.95</v>
      </c>
      <c r="EC9" s="126">
        <v>0.95</v>
      </c>
      <c r="ED9" s="126">
        <v>0.95</v>
      </c>
      <c r="EE9" s="126">
        <v>0.94</v>
      </c>
      <c r="EF9" s="126">
        <v>0.94</v>
      </c>
      <c r="EG9" s="126">
        <v>0.94</v>
      </c>
      <c r="EH9" s="126">
        <v>0.94</v>
      </c>
      <c r="EI9" s="126">
        <v>0.94</v>
      </c>
      <c r="EJ9" s="126">
        <v>0.94</v>
      </c>
      <c r="EK9" s="126">
        <v>0.94</v>
      </c>
    </row>
    <row r="10" spans="1:148" x14ac:dyDescent="0.25">
      <c r="A10" s="166"/>
      <c r="B10" s="2" t="s">
        <v>8</v>
      </c>
      <c r="C10" s="74">
        <v>0.96</v>
      </c>
      <c r="D10" s="74">
        <v>0.96</v>
      </c>
      <c r="E10" s="74">
        <v>0.96</v>
      </c>
      <c r="F10" s="74">
        <v>0.96</v>
      </c>
      <c r="G10" s="74">
        <v>0.97</v>
      </c>
      <c r="H10" s="74">
        <v>0.97</v>
      </c>
      <c r="I10" s="74">
        <v>0.98</v>
      </c>
      <c r="J10" s="74">
        <v>0.98</v>
      </c>
      <c r="K10" s="74">
        <v>0.99</v>
      </c>
      <c r="L10" s="74">
        <v>1</v>
      </c>
      <c r="M10" s="74">
        <v>0.99</v>
      </c>
      <c r="N10" s="74">
        <v>1</v>
      </c>
      <c r="O10" s="74">
        <v>1</v>
      </c>
      <c r="P10" s="74"/>
      <c r="Q10" s="74">
        <v>0.96</v>
      </c>
      <c r="R10" s="74">
        <v>0.95</v>
      </c>
      <c r="S10" s="74">
        <v>0.95</v>
      </c>
      <c r="T10" s="74">
        <v>0.95</v>
      </c>
      <c r="U10" s="74">
        <v>0.95</v>
      </c>
      <c r="V10" s="74">
        <v>0.95</v>
      </c>
      <c r="W10" s="74">
        <v>0.94</v>
      </c>
      <c r="X10" s="74">
        <v>0.94</v>
      </c>
      <c r="Y10" s="74">
        <v>0.94</v>
      </c>
      <c r="Z10" s="74">
        <v>0.95</v>
      </c>
      <c r="AA10" s="74">
        <v>0.95</v>
      </c>
      <c r="AB10" s="74">
        <v>0.96</v>
      </c>
      <c r="AC10" s="74">
        <v>0.94</v>
      </c>
      <c r="AD10" s="74"/>
      <c r="AE10" s="74">
        <v>0.75</v>
      </c>
      <c r="AF10" s="74">
        <v>0.81</v>
      </c>
      <c r="AG10" s="74">
        <v>0.81</v>
      </c>
      <c r="AH10" s="74">
        <v>0.81</v>
      </c>
      <c r="AI10" s="74">
        <v>0.84</v>
      </c>
      <c r="AJ10" s="74">
        <v>0.8</v>
      </c>
      <c r="AK10" s="74">
        <v>0.84</v>
      </c>
      <c r="AL10" s="74">
        <v>0.83</v>
      </c>
      <c r="AM10" s="74">
        <v>0.84</v>
      </c>
      <c r="AN10" s="74">
        <v>0.85</v>
      </c>
      <c r="AO10" s="74">
        <v>0.87</v>
      </c>
      <c r="AP10" s="74">
        <v>0.89</v>
      </c>
      <c r="AQ10" s="74">
        <v>0.87</v>
      </c>
      <c r="AR10" s="74"/>
      <c r="AS10" s="74">
        <v>0.96</v>
      </c>
      <c r="AT10" s="74">
        <v>0.96</v>
      </c>
      <c r="AU10" s="74">
        <v>0.96</v>
      </c>
      <c r="AV10" s="74">
        <v>0.96</v>
      </c>
      <c r="AW10" s="74">
        <v>0.95</v>
      </c>
      <c r="AX10" s="74">
        <v>0.95</v>
      </c>
      <c r="AY10" s="74">
        <v>0.95</v>
      </c>
      <c r="AZ10" s="74">
        <v>0.96</v>
      </c>
      <c r="BA10" s="74">
        <v>0.95</v>
      </c>
      <c r="BB10" s="74">
        <v>0.96</v>
      </c>
      <c r="BC10" s="74">
        <v>0.96</v>
      </c>
      <c r="BD10" s="74">
        <v>0.96</v>
      </c>
      <c r="BE10" s="74">
        <v>0.96</v>
      </c>
      <c r="BF10" s="74">
        <v>0.97</v>
      </c>
      <c r="BG10" s="74">
        <v>0.96</v>
      </c>
      <c r="BH10" s="74"/>
      <c r="BI10" s="74">
        <v>0.95</v>
      </c>
      <c r="BJ10" s="74">
        <v>0.94</v>
      </c>
      <c r="BK10" s="74">
        <v>0.94</v>
      </c>
      <c r="BL10" s="74">
        <v>0.94</v>
      </c>
      <c r="BM10" s="74">
        <v>0.94</v>
      </c>
      <c r="BN10" s="74">
        <v>0.95</v>
      </c>
      <c r="BO10" s="74">
        <v>0.95</v>
      </c>
      <c r="BP10" s="74">
        <v>0.95</v>
      </c>
      <c r="BQ10" s="74">
        <v>0.95</v>
      </c>
      <c r="BR10" s="74">
        <v>0.95</v>
      </c>
      <c r="BS10" s="74">
        <v>0.96</v>
      </c>
      <c r="BT10" s="74">
        <v>0.96</v>
      </c>
      <c r="BU10" s="74"/>
      <c r="BV10" s="74">
        <v>0.95</v>
      </c>
      <c r="BW10" s="74">
        <v>0.95</v>
      </c>
      <c r="BX10" s="74">
        <v>0.95</v>
      </c>
      <c r="BY10" s="74">
        <v>0.95</v>
      </c>
      <c r="BZ10" s="74">
        <v>0.95</v>
      </c>
      <c r="CA10" s="74">
        <v>0.96</v>
      </c>
      <c r="CB10" s="74">
        <v>0.96</v>
      </c>
      <c r="CC10" s="74"/>
      <c r="CD10" s="74">
        <v>1.02</v>
      </c>
      <c r="CE10" s="74">
        <v>1.02</v>
      </c>
      <c r="CF10" s="74">
        <v>1.01</v>
      </c>
      <c r="CG10" s="74">
        <v>1.01</v>
      </c>
      <c r="CH10" s="74">
        <v>1.02</v>
      </c>
      <c r="CI10" s="74">
        <v>1.02</v>
      </c>
      <c r="CJ10" s="74">
        <v>1.01</v>
      </c>
      <c r="CK10" s="74">
        <v>1</v>
      </c>
      <c r="CL10" s="74">
        <v>1</v>
      </c>
      <c r="CM10" s="74">
        <v>1</v>
      </c>
      <c r="CN10" s="74">
        <v>1</v>
      </c>
      <c r="CO10" s="74">
        <v>1</v>
      </c>
      <c r="CP10" s="74">
        <v>1</v>
      </c>
      <c r="CQ10" s="74">
        <v>1</v>
      </c>
      <c r="CR10" s="74">
        <v>0.99</v>
      </c>
      <c r="CS10" s="74"/>
      <c r="CT10" s="74">
        <v>0.94</v>
      </c>
      <c r="CU10" s="74">
        <v>0.95</v>
      </c>
      <c r="CV10" s="74">
        <v>1</v>
      </c>
      <c r="CW10" s="74">
        <v>0.93</v>
      </c>
      <c r="CX10" s="74">
        <v>0.92</v>
      </c>
      <c r="CY10" s="74">
        <v>0.95</v>
      </c>
      <c r="CZ10" s="74">
        <v>0.94</v>
      </c>
      <c r="DA10" s="74">
        <v>0.96</v>
      </c>
      <c r="DB10" s="74">
        <v>0.96</v>
      </c>
      <c r="DC10" s="74">
        <v>0.95</v>
      </c>
      <c r="DD10" s="74">
        <v>0.95</v>
      </c>
      <c r="DE10" s="74">
        <v>0.94</v>
      </c>
      <c r="DF10" s="74">
        <v>0.94</v>
      </c>
      <c r="DG10" s="74">
        <v>0.93</v>
      </c>
      <c r="DH10" s="74">
        <v>0.93</v>
      </c>
      <c r="DI10" s="74"/>
      <c r="DJ10" s="74">
        <v>1</v>
      </c>
      <c r="DK10" s="74">
        <v>1</v>
      </c>
      <c r="DL10" s="74">
        <v>1</v>
      </c>
      <c r="DM10" s="74">
        <v>1.01</v>
      </c>
      <c r="DN10" s="74">
        <v>1</v>
      </c>
      <c r="DO10" s="74">
        <v>1</v>
      </c>
      <c r="DP10" s="74">
        <v>1</v>
      </c>
      <c r="DQ10" s="74"/>
      <c r="DR10" s="74">
        <v>0.97</v>
      </c>
      <c r="DS10" s="74">
        <v>0.97</v>
      </c>
      <c r="DT10" s="74">
        <v>0.94</v>
      </c>
      <c r="DU10" s="74">
        <v>0.94</v>
      </c>
      <c r="DV10" s="74">
        <v>0.95</v>
      </c>
      <c r="DW10" s="74">
        <v>0.94</v>
      </c>
      <c r="DX10" s="74">
        <v>0.94</v>
      </c>
      <c r="DY10" s="74"/>
      <c r="DZ10" s="74">
        <v>0.95</v>
      </c>
      <c r="EA10" s="74">
        <v>0.95</v>
      </c>
      <c r="EB10" s="74">
        <v>0.94</v>
      </c>
      <c r="EC10" s="74">
        <v>0.95</v>
      </c>
      <c r="ED10" s="74">
        <v>0.95</v>
      </c>
      <c r="EE10" s="74">
        <v>0.95</v>
      </c>
      <c r="EF10" s="74">
        <v>0.95</v>
      </c>
      <c r="EG10" s="74">
        <v>0.95</v>
      </c>
      <c r="EH10" s="74">
        <v>0.95</v>
      </c>
      <c r="EI10" s="74">
        <v>0.96</v>
      </c>
      <c r="EJ10" s="74">
        <v>0.96</v>
      </c>
      <c r="EK10" s="74">
        <v>0.96</v>
      </c>
    </row>
    <row r="11" spans="1:148" x14ac:dyDescent="0.25">
      <c r="A11" s="166"/>
      <c r="B11" s="2" t="s">
        <v>9</v>
      </c>
      <c r="C11" s="74">
        <v>1</v>
      </c>
      <c r="D11" s="74">
        <v>1</v>
      </c>
      <c r="E11" s="74">
        <v>1</v>
      </c>
      <c r="F11" s="74">
        <v>1.01</v>
      </c>
      <c r="G11" s="74">
        <v>1</v>
      </c>
      <c r="H11" s="74">
        <v>0.99</v>
      </c>
      <c r="I11" s="74">
        <v>0.99</v>
      </c>
      <c r="J11" s="74">
        <v>1</v>
      </c>
      <c r="K11" s="74">
        <v>0.99</v>
      </c>
      <c r="L11" s="74">
        <v>0.99</v>
      </c>
      <c r="M11" s="74">
        <v>0.99</v>
      </c>
      <c r="N11" s="74">
        <v>1</v>
      </c>
      <c r="O11" s="74">
        <v>1</v>
      </c>
      <c r="P11" s="74"/>
      <c r="Q11" s="74">
        <v>0.94</v>
      </c>
      <c r="R11" s="74">
        <v>0.93</v>
      </c>
      <c r="S11" s="74">
        <v>0.93</v>
      </c>
      <c r="T11" s="74">
        <v>0.93</v>
      </c>
      <c r="U11" s="74">
        <v>0.93</v>
      </c>
      <c r="V11" s="74">
        <v>0.92</v>
      </c>
      <c r="W11" s="74">
        <v>0.91</v>
      </c>
      <c r="X11" s="74">
        <v>0.92</v>
      </c>
      <c r="Y11" s="74">
        <v>0.92</v>
      </c>
      <c r="Z11" s="74">
        <v>0.93</v>
      </c>
      <c r="AA11" s="74">
        <v>0.93</v>
      </c>
      <c r="AB11" s="74">
        <v>0.9</v>
      </c>
      <c r="AC11" s="74">
        <v>0.91</v>
      </c>
      <c r="AD11" s="74"/>
      <c r="AE11" s="74">
        <v>0.82</v>
      </c>
      <c r="AF11" s="74">
        <v>0.82</v>
      </c>
      <c r="AG11" s="74">
        <v>0.83</v>
      </c>
      <c r="AH11" s="74">
        <v>0.83</v>
      </c>
      <c r="AI11" s="74">
        <v>0.84</v>
      </c>
      <c r="AJ11" s="74">
        <v>0.84</v>
      </c>
      <c r="AK11" s="74">
        <v>0.85</v>
      </c>
      <c r="AL11" s="74">
        <v>0.84</v>
      </c>
      <c r="AM11" s="74">
        <v>0.85</v>
      </c>
      <c r="AN11" s="74">
        <v>0.85</v>
      </c>
      <c r="AO11" s="74">
        <v>0.86</v>
      </c>
      <c r="AP11" s="74">
        <v>0.85</v>
      </c>
      <c r="AQ11" s="74">
        <v>0.85</v>
      </c>
      <c r="AR11" s="74"/>
      <c r="AS11" s="74">
        <v>0.97</v>
      </c>
      <c r="AT11" s="74">
        <v>0.97</v>
      </c>
      <c r="AU11" s="74">
        <v>0.96</v>
      </c>
      <c r="AV11" s="74">
        <v>0.97</v>
      </c>
      <c r="AW11" s="74">
        <v>0.96</v>
      </c>
      <c r="AX11" s="74">
        <v>0.96</v>
      </c>
      <c r="AY11" s="74">
        <v>0.96</v>
      </c>
      <c r="AZ11" s="74">
        <v>0.95</v>
      </c>
      <c r="BA11" s="74">
        <v>0.95</v>
      </c>
      <c r="BB11" s="74">
        <v>0.95</v>
      </c>
      <c r="BC11" s="74">
        <v>0.95</v>
      </c>
      <c r="BD11" s="74">
        <v>0.94</v>
      </c>
      <c r="BE11" s="74">
        <v>0.95</v>
      </c>
      <c r="BF11" s="74">
        <v>0.95</v>
      </c>
      <c r="BG11" s="74">
        <v>0.94</v>
      </c>
      <c r="BH11" s="74"/>
      <c r="BI11" s="74">
        <v>0.96</v>
      </c>
      <c r="BJ11" s="74">
        <v>0.95</v>
      </c>
      <c r="BK11" s="74">
        <v>0.95</v>
      </c>
      <c r="BL11" s="74">
        <v>0.94</v>
      </c>
      <c r="BM11" s="74">
        <v>0.94</v>
      </c>
      <c r="BN11" s="74">
        <v>0.93</v>
      </c>
      <c r="BO11" s="74">
        <v>0.93</v>
      </c>
      <c r="BP11" s="74">
        <v>0.93</v>
      </c>
      <c r="BQ11" s="74">
        <v>0.92</v>
      </c>
      <c r="BR11" s="74">
        <v>0.93</v>
      </c>
      <c r="BS11" s="74">
        <v>0.93</v>
      </c>
      <c r="BT11" s="74">
        <v>0.93</v>
      </c>
      <c r="BU11" s="74"/>
      <c r="BV11" s="74">
        <v>0.94</v>
      </c>
      <c r="BW11" s="74">
        <v>0.94</v>
      </c>
      <c r="BX11" s="74">
        <v>0.93</v>
      </c>
      <c r="BY11" s="74">
        <v>0.93</v>
      </c>
      <c r="BZ11" s="74">
        <v>0.93</v>
      </c>
      <c r="CA11" s="74">
        <v>0.93</v>
      </c>
      <c r="CB11" s="74">
        <v>0.93</v>
      </c>
      <c r="CC11" s="74"/>
      <c r="CD11" s="74">
        <v>0.98</v>
      </c>
      <c r="CE11" s="74">
        <v>0.98</v>
      </c>
      <c r="CF11" s="74">
        <v>0.98</v>
      </c>
      <c r="CG11" s="74">
        <v>0.97</v>
      </c>
      <c r="CH11" s="74">
        <v>0.97</v>
      </c>
      <c r="CI11" s="74">
        <v>0.98</v>
      </c>
      <c r="CJ11" s="74">
        <v>0.97</v>
      </c>
      <c r="CK11" s="74">
        <v>0.97</v>
      </c>
      <c r="CL11" s="74">
        <v>0.96</v>
      </c>
      <c r="CM11" s="74">
        <v>0.96</v>
      </c>
      <c r="CN11" s="74">
        <v>0.97</v>
      </c>
      <c r="CO11" s="74">
        <v>0.97</v>
      </c>
      <c r="CP11" s="74">
        <v>0.98</v>
      </c>
      <c r="CQ11" s="74">
        <v>0.98</v>
      </c>
      <c r="CR11" s="74">
        <v>0.98</v>
      </c>
      <c r="CS11" s="74"/>
      <c r="CT11" s="74">
        <v>0.95</v>
      </c>
      <c r="CU11" s="74">
        <v>0.95</v>
      </c>
      <c r="CV11" s="74">
        <v>0.96</v>
      </c>
      <c r="CW11" s="74">
        <v>0.97</v>
      </c>
      <c r="CX11" s="74">
        <v>0.96</v>
      </c>
      <c r="CY11" s="74">
        <v>0.96</v>
      </c>
      <c r="CZ11" s="74">
        <v>0.97</v>
      </c>
      <c r="DA11" s="74">
        <v>0.98</v>
      </c>
      <c r="DB11" s="74">
        <v>0.97</v>
      </c>
      <c r="DC11" s="74">
        <v>0.97</v>
      </c>
      <c r="DD11" s="74">
        <v>0.96</v>
      </c>
      <c r="DE11" s="74">
        <v>0.96</v>
      </c>
      <c r="DF11" s="74">
        <v>0.96</v>
      </c>
      <c r="DG11" s="74">
        <v>0.97</v>
      </c>
      <c r="DH11" s="74">
        <v>0.96</v>
      </c>
      <c r="DI11" s="74"/>
      <c r="DJ11" s="74">
        <v>0.97</v>
      </c>
      <c r="DK11" s="74">
        <v>0.97</v>
      </c>
      <c r="DL11" s="74">
        <v>0.97</v>
      </c>
      <c r="DM11" s="74">
        <v>0.97</v>
      </c>
      <c r="DN11" s="74">
        <v>0.98</v>
      </c>
      <c r="DO11" s="74">
        <v>0.98</v>
      </c>
      <c r="DP11" s="74">
        <v>0.98</v>
      </c>
      <c r="DQ11" s="74"/>
      <c r="DR11" s="74">
        <v>0.97</v>
      </c>
      <c r="DS11" s="74">
        <v>0.97</v>
      </c>
      <c r="DT11" s="74">
        <v>0.97</v>
      </c>
      <c r="DU11" s="74">
        <v>0.97</v>
      </c>
      <c r="DV11" s="74">
        <v>0.97</v>
      </c>
      <c r="DW11" s="74">
        <v>0.97</v>
      </c>
      <c r="DX11" s="74">
        <v>0.97</v>
      </c>
      <c r="DY11" s="74"/>
      <c r="DZ11" s="74">
        <v>0.97</v>
      </c>
      <c r="EA11" s="74">
        <v>0.96</v>
      </c>
      <c r="EB11" s="74">
        <v>0.96</v>
      </c>
      <c r="EC11" s="74">
        <v>0.96</v>
      </c>
      <c r="ED11" s="74">
        <v>0.95</v>
      </c>
      <c r="EE11" s="74">
        <v>0.94</v>
      </c>
      <c r="EF11" s="74">
        <v>0.94</v>
      </c>
      <c r="EG11" s="74">
        <v>0.94</v>
      </c>
      <c r="EH11" s="74">
        <v>0.94</v>
      </c>
      <c r="EI11" s="74">
        <v>0.94</v>
      </c>
      <c r="EJ11" s="74">
        <v>0.94</v>
      </c>
      <c r="EK11" s="74">
        <v>0.94</v>
      </c>
    </row>
    <row r="12" spans="1:148" x14ac:dyDescent="0.25">
      <c r="A12" s="166"/>
      <c r="B12" s="2" t="s">
        <v>10</v>
      </c>
      <c r="C12" s="74">
        <v>0.97</v>
      </c>
      <c r="D12" s="74">
        <v>0.97</v>
      </c>
      <c r="E12" s="74">
        <v>0.97</v>
      </c>
      <c r="F12" s="74">
        <v>0.97</v>
      </c>
      <c r="G12" s="74">
        <v>0.97</v>
      </c>
      <c r="H12" s="74">
        <v>0.96</v>
      </c>
      <c r="I12" s="74">
        <v>0.95</v>
      </c>
      <c r="J12" s="74">
        <v>0.97</v>
      </c>
      <c r="K12" s="74">
        <v>0.98</v>
      </c>
      <c r="L12" s="74">
        <v>0.98</v>
      </c>
      <c r="M12" s="74">
        <v>0.98</v>
      </c>
      <c r="N12" s="74">
        <v>0.99</v>
      </c>
      <c r="O12" s="74">
        <v>0.97</v>
      </c>
      <c r="P12" s="74"/>
      <c r="Q12" s="74">
        <v>0.94</v>
      </c>
      <c r="R12" s="74">
        <v>0.94</v>
      </c>
      <c r="S12" s="74">
        <v>0.95</v>
      </c>
      <c r="T12" s="74">
        <v>0.94</v>
      </c>
      <c r="U12" s="74">
        <v>0.94</v>
      </c>
      <c r="V12" s="74">
        <v>0.95</v>
      </c>
      <c r="W12" s="74">
        <v>0.94</v>
      </c>
      <c r="X12" s="74">
        <v>0.94</v>
      </c>
      <c r="Y12" s="74">
        <v>0.91</v>
      </c>
      <c r="Z12" s="74">
        <v>0.93</v>
      </c>
      <c r="AA12" s="74">
        <v>0.91</v>
      </c>
      <c r="AB12" s="74">
        <v>0.91</v>
      </c>
      <c r="AC12" s="74">
        <v>0.91</v>
      </c>
      <c r="AD12" s="74"/>
      <c r="AE12" s="74">
        <v>0.74</v>
      </c>
      <c r="AF12" s="74">
        <v>0.72</v>
      </c>
      <c r="AG12" s="74">
        <v>0.73</v>
      </c>
      <c r="AH12" s="74">
        <v>0.75</v>
      </c>
      <c r="AI12" s="74">
        <v>0.82</v>
      </c>
      <c r="AJ12" s="74">
        <v>0.79</v>
      </c>
      <c r="AK12" s="74">
        <v>0.81</v>
      </c>
      <c r="AL12" s="74">
        <v>0.78</v>
      </c>
      <c r="AM12" s="74">
        <v>0.79</v>
      </c>
      <c r="AN12" s="74">
        <v>0.8</v>
      </c>
      <c r="AO12" s="74">
        <v>0.81</v>
      </c>
      <c r="AP12" s="74">
        <v>0.79</v>
      </c>
      <c r="AQ12" s="74">
        <v>0.81</v>
      </c>
      <c r="AR12" s="74"/>
      <c r="AS12" s="74">
        <v>0.97</v>
      </c>
      <c r="AT12" s="74">
        <v>0.96</v>
      </c>
      <c r="AU12" s="74">
        <v>0.96</v>
      </c>
      <c r="AV12" s="74">
        <v>0.96</v>
      </c>
      <c r="AW12" s="74">
        <v>0.95</v>
      </c>
      <c r="AX12" s="74">
        <v>0.95</v>
      </c>
      <c r="AY12" s="74">
        <v>0.95</v>
      </c>
      <c r="AZ12" s="74">
        <v>0.94</v>
      </c>
      <c r="BA12" s="74">
        <v>0.94</v>
      </c>
      <c r="BB12" s="74">
        <v>0.94</v>
      </c>
      <c r="BC12" s="74">
        <v>0.95</v>
      </c>
      <c r="BD12" s="74">
        <v>0.95</v>
      </c>
      <c r="BE12" s="74">
        <v>0.95</v>
      </c>
      <c r="BF12" s="74">
        <v>0.95</v>
      </c>
      <c r="BG12" s="74">
        <v>0.95</v>
      </c>
      <c r="BH12" s="74"/>
      <c r="BI12" s="74">
        <v>0.95</v>
      </c>
      <c r="BJ12" s="74">
        <v>0.95</v>
      </c>
      <c r="BK12" s="74">
        <v>0.95</v>
      </c>
      <c r="BL12" s="74">
        <v>0.94</v>
      </c>
      <c r="BM12" s="74">
        <v>0.93</v>
      </c>
      <c r="BN12" s="74">
        <v>0.92</v>
      </c>
      <c r="BO12" s="74">
        <v>0.92</v>
      </c>
      <c r="BP12" s="74">
        <v>0.93</v>
      </c>
      <c r="BQ12" s="74">
        <v>0.93</v>
      </c>
      <c r="BR12" s="74">
        <v>0.92</v>
      </c>
      <c r="BS12" s="74">
        <v>0.94</v>
      </c>
      <c r="BT12" s="74">
        <v>0.93</v>
      </c>
      <c r="BU12" s="74"/>
      <c r="BV12" s="74">
        <v>0.93</v>
      </c>
      <c r="BW12" s="74">
        <v>0.94</v>
      </c>
      <c r="BX12" s="74">
        <v>0.94</v>
      </c>
      <c r="BY12" s="74">
        <v>0.94</v>
      </c>
      <c r="BZ12" s="74">
        <v>0.93</v>
      </c>
      <c r="CA12" s="74">
        <v>0.93</v>
      </c>
      <c r="CB12" s="74">
        <v>0.93</v>
      </c>
      <c r="CC12" s="74"/>
      <c r="CD12" s="74">
        <v>1.01</v>
      </c>
      <c r="CE12" s="74">
        <v>1</v>
      </c>
      <c r="CF12" s="74">
        <v>1</v>
      </c>
      <c r="CG12" s="74">
        <v>1.01</v>
      </c>
      <c r="CH12" s="74">
        <v>1</v>
      </c>
      <c r="CI12" s="74">
        <v>1.01</v>
      </c>
      <c r="CJ12" s="74">
        <v>1</v>
      </c>
      <c r="CK12" s="74">
        <v>1</v>
      </c>
      <c r="CL12" s="74">
        <v>1</v>
      </c>
      <c r="CM12" s="74">
        <v>1</v>
      </c>
      <c r="CN12" s="74">
        <v>1</v>
      </c>
      <c r="CO12" s="74">
        <v>0.99</v>
      </c>
      <c r="CP12" s="74">
        <v>0.99</v>
      </c>
      <c r="CQ12" s="74">
        <v>0.99</v>
      </c>
      <c r="CR12" s="74">
        <v>0.98</v>
      </c>
      <c r="CS12" s="74"/>
      <c r="CT12" s="74">
        <v>0.96</v>
      </c>
      <c r="CU12" s="74">
        <v>0.96</v>
      </c>
      <c r="CV12" s="74">
        <v>1</v>
      </c>
      <c r="CW12" s="74">
        <v>0.95</v>
      </c>
      <c r="CX12" s="74">
        <v>0.97</v>
      </c>
      <c r="CY12" s="74">
        <v>0.97</v>
      </c>
      <c r="CZ12" s="74">
        <v>0.98</v>
      </c>
      <c r="DA12" s="74">
        <v>0.97</v>
      </c>
      <c r="DB12" s="74">
        <v>0.95</v>
      </c>
      <c r="DC12" s="74">
        <v>0.95</v>
      </c>
      <c r="DD12" s="74">
        <v>0.96</v>
      </c>
      <c r="DE12" s="74">
        <v>0.97</v>
      </c>
      <c r="DF12" s="74">
        <v>0.96</v>
      </c>
      <c r="DG12" s="74">
        <v>0.95</v>
      </c>
      <c r="DH12" s="74">
        <v>0.95</v>
      </c>
      <c r="DI12" s="74"/>
      <c r="DJ12" s="74">
        <v>1</v>
      </c>
      <c r="DK12" s="74">
        <v>1</v>
      </c>
      <c r="DL12" s="74">
        <v>1</v>
      </c>
      <c r="DM12" s="74">
        <v>1</v>
      </c>
      <c r="DN12" s="74">
        <v>1</v>
      </c>
      <c r="DO12" s="74">
        <v>1</v>
      </c>
      <c r="DP12" s="74">
        <v>0.99</v>
      </c>
      <c r="DQ12" s="74"/>
      <c r="DR12" s="74">
        <v>0.97</v>
      </c>
      <c r="DS12" s="74">
        <v>0.97</v>
      </c>
      <c r="DT12" s="74">
        <v>0.97</v>
      </c>
      <c r="DU12" s="74">
        <v>0.98</v>
      </c>
      <c r="DV12" s="74">
        <v>0.98</v>
      </c>
      <c r="DW12" s="74">
        <v>0.97</v>
      </c>
      <c r="DX12" s="74">
        <v>0.96</v>
      </c>
      <c r="DY12" s="74"/>
      <c r="DZ12" s="74">
        <v>0.96</v>
      </c>
      <c r="EA12" s="74">
        <v>0.95</v>
      </c>
      <c r="EB12" s="74">
        <v>0.95</v>
      </c>
      <c r="EC12" s="74">
        <v>0.95</v>
      </c>
      <c r="ED12" s="74">
        <v>0.94</v>
      </c>
      <c r="EE12" s="74">
        <v>0.94</v>
      </c>
      <c r="EF12" s="74">
        <v>0.94</v>
      </c>
      <c r="EG12" s="74">
        <v>0.95</v>
      </c>
      <c r="EH12" s="74">
        <v>0.95</v>
      </c>
      <c r="EI12" s="74">
        <v>0.95</v>
      </c>
      <c r="EJ12" s="74">
        <v>0.95</v>
      </c>
      <c r="EK12" s="74">
        <v>0.95</v>
      </c>
    </row>
    <row r="13" spans="1:148" x14ac:dyDescent="0.25">
      <c r="A13" s="166"/>
      <c r="B13" s="2" t="s">
        <v>11</v>
      </c>
      <c r="C13" s="74">
        <v>0.96</v>
      </c>
      <c r="D13" s="74">
        <v>0.95</v>
      </c>
      <c r="E13" s="74">
        <v>0.92</v>
      </c>
      <c r="F13" s="74">
        <v>0.94</v>
      </c>
      <c r="G13" s="74">
        <v>0.96</v>
      </c>
      <c r="H13" s="74">
        <v>0.96</v>
      </c>
      <c r="I13" s="74">
        <v>0.96</v>
      </c>
      <c r="J13" s="74">
        <v>0.97</v>
      </c>
      <c r="K13" s="74">
        <v>0.98</v>
      </c>
      <c r="L13" s="74">
        <v>0.99</v>
      </c>
      <c r="M13" s="74">
        <v>0.99</v>
      </c>
      <c r="N13" s="74">
        <v>0.99</v>
      </c>
      <c r="O13" s="74">
        <v>1.01</v>
      </c>
      <c r="P13" s="74"/>
      <c r="Q13" s="74">
        <v>0.93</v>
      </c>
      <c r="R13" s="74">
        <v>0.94</v>
      </c>
      <c r="S13" s="74">
        <v>0.94</v>
      </c>
      <c r="T13" s="74">
        <v>0.93</v>
      </c>
      <c r="U13" s="74">
        <v>0.92</v>
      </c>
      <c r="V13" s="74">
        <v>0.92</v>
      </c>
      <c r="W13" s="74">
        <v>0.92</v>
      </c>
      <c r="X13" s="74">
        <v>0.93</v>
      </c>
      <c r="Y13" s="74">
        <v>0.94</v>
      </c>
      <c r="Z13" s="74">
        <v>0.94</v>
      </c>
      <c r="AA13" s="74">
        <v>0.93</v>
      </c>
      <c r="AB13" s="74">
        <v>0.92</v>
      </c>
      <c r="AC13" s="74">
        <v>0.93</v>
      </c>
      <c r="AD13" s="74"/>
      <c r="AE13" s="74">
        <v>0.81</v>
      </c>
      <c r="AF13" s="74">
        <v>0.79</v>
      </c>
      <c r="AG13" s="74">
        <v>0.82</v>
      </c>
      <c r="AH13" s="74">
        <v>0.85</v>
      </c>
      <c r="AI13" s="74">
        <v>0.83</v>
      </c>
      <c r="AJ13" s="74">
        <v>0.85</v>
      </c>
      <c r="AK13" s="74">
        <v>0.85</v>
      </c>
      <c r="AL13" s="74">
        <v>0.82</v>
      </c>
      <c r="AM13" s="74">
        <v>0.81</v>
      </c>
      <c r="AN13" s="74">
        <v>0.82</v>
      </c>
      <c r="AO13" s="74">
        <v>0.8</v>
      </c>
      <c r="AP13" s="74">
        <v>0.78</v>
      </c>
      <c r="AQ13" s="74">
        <v>0.8</v>
      </c>
      <c r="AR13" s="74"/>
      <c r="AS13" s="74">
        <v>0.97</v>
      </c>
      <c r="AT13" s="74">
        <v>0.97</v>
      </c>
      <c r="AU13" s="74">
        <v>0.96</v>
      </c>
      <c r="AV13" s="74">
        <v>0.96</v>
      </c>
      <c r="AW13" s="74">
        <v>0.96</v>
      </c>
      <c r="AX13" s="74">
        <v>0.96</v>
      </c>
      <c r="AY13" s="74">
        <v>0.95</v>
      </c>
      <c r="AZ13" s="74">
        <v>0.95</v>
      </c>
      <c r="BA13" s="74">
        <v>0.95</v>
      </c>
      <c r="BB13" s="74">
        <v>0.95</v>
      </c>
      <c r="BC13" s="74">
        <v>0.95</v>
      </c>
      <c r="BD13" s="74">
        <v>0.95</v>
      </c>
      <c r="BE13" s="74">
        <v>0.95</v>
      </c>
      <c r="BF13" s="74">
        <v>0.94</v>
      </c>
      <c r="BG13" s="74">
        <v>0.95</v>
      </c>
      <c r="BH13" s="74"/>
      <c r="BI13" s="74">
        <v>0.96</v>
      </c>
      <c r="BJ13" s="74">
        <v>0.95</v>
      </c>
      <c r="BK13" s="74">
        <v>0.95</v>
      </c>
      <c r="BL13" s="74">
        <v>0.94</v>
      </c>
      <c r="BM13" s="74">
        <v>0.94</v>
      </c>
      <c r="BN13" s="74">
        <v>0.94</v>
      </c>
      <c r="BO13" s="74">
        <v>0.94</v>
      </c>
      <c r="BP13" s="74">
        <v>0.93</v>
      </c>
      <c r="BQ13" s="74">
        <v>0.94</v>
      </c>
      <c r="BR13" s="74">
        <v>0.93</v>
      </c>
      <c r="BS13" s="74">
        <v>0.93</v>
      </c>
      <c r="BT13" s="74">
        <v>0.93</v>
      </c>
      <c r="BU13" s="74"/>
      <c r="BV13" s="74">
        <v>0.95</v>
      </c>
      <c r="BW13" s="74">
        <v>0.94</v>
      </c>
      <c r="BX13" s="74">
        <v>0.94</v>
      </c>
      <c r="BY13" s="74">
        <v>0.94</v>
      </c>
      <c r="BZ13" s="74">
        <v>0.94</v>
      </c>
      <c r="CA13" s="74">
        <v>0.94</v>
      </c>
      <c r="CB13" s="74">
        <v>0.94</v>
      </c>
      <c r="CC13" s="74"/>
      <c r="CD13" s="74">
        <v>1.02</v>
      </c>
      <c r="CE13" s="74">
        <v>1.01</v>
      </c>
      <c r="CF13" s="74">
        <v>1.02</v>
      </c>
      <c r="CG13" s="74">
        <v>1.02</v>
      </c>
      <c r="CH13" s="74">
        <v>1.03</v>
      </c>
      <c r="CI13" s="74">
        <v>1.02</v>
      </c>
      <c r="CJ13" s="74">
        <v>1.02</v>
      </c>
      <c r="CK13" s="74">
        <v>1.02</v>
      </c>
      <c r="CL13" s="74">
        <v>1.03</v>
      </c>
      <c r="CM13" s="74">
        <v>1.03</v>
      </c>
      <c r="CN13" s="74">
        <v>1.02</v>
      </c>
      <c r="CO13" s="74">
        <v>1.01</v>
      </c>
      <c r="CP13" s="74">
        <v>1.01</v>
      </c>
      <c r="CQ13" s="74">
        <v>1</v>
      </c>
      <c r="CR13" s="74">
        <v>1</v>
      </c>
      <c r="CS13" s="74"/>
      <c r="CT13" s="74">
        <v>0.98</v>
      </c>
      <c r="CU13" s="74">
        <v>0.99</v>
      </c>
      <c r="CV13" s="74">
        <v>1.03</v>
      </c>
      <c r="CW13" s="74">
        <v>1.01</v>
      </c>
      <c r="CX13" s="74">
        <v>1.03</v>
      </c>
      <c r="CY13" s="74">
        <v>1</v>
      </c>
      <c r="CZ13" s="74">
        <v>1.02</v>
      </c>
      <c r="DA13" s="74">
        <v>1.01</v>
      </c>
      <c r="DB13" s="74">
        <v>1.01</v>
      </c>
      <c r="DC13" s="74">
        <v>1.01</v>
      </c>
      <c r="DD13" s="74">
        <v>1</v>
      </c>
      <c r="DE13" s="74">
        <v>1</v>
      </c>
      <c r="DF13" s="74">
        <v>1</v>
      </c>
      <c r="DG13" s="74">
        <v>0.99</v>
      </c>
      <c r="DH13" s="74">
        <v>0.98</v>
      </c>
      <c r="DI13" s="74"/>
      <c r="DJ13" s="74">
        <v>1.03</v>
      </c>
      <c r="DK13" s="74">
        <v>1.02</v>
      </c>
      <c r="DL13" s="74">
        <v>1.02</v>
      </c>
      <c r="DM13" s="74">
        <v>1.01</v>
      </c>
      <c r="DN13" s="74">
        <v>1.02</v>
      </c>
      <c r="DO13" s="74">
        <v>1.01</v>
      </c>
      <c r="DP13" s="74">
        <v>1.01</v>
      </c>
      <c r="DQ13" s="74"/>
      <c r="DR13" s="74">
        <v>1.01</v>
      </c>
      <c r="DS13" s="74">
        <v>1.01</v>
      </c>
      <c r="DT13" s="74">
        <v>1</v>
      </c>
      <c r="DU13" s="74">
        <v>1.01</v>
      </c>
      <c r="DV13" s="74">
        <v>1.01</v>
      </c>
      <c r="DW13" s="74">
        <v>1</v>
      </c>
      <c r="DX13" s="74">
        <v>1</v>
      </c>
      <c r="DY13" s="74"/>
      <c r="DZ13" s="74">
        <v>0.97</v>
      </c>
      <c r="EA13" s="74">
        <v>0.96</v>
      </c>
      <c r="EB13" s="74">
        <v>0.96</v>
      </c>
      <c r="EC13" s="74">
        <v>0.96</v>
      </c>
      <c r="ED13" s="74">
        <v>0.96</v>
      </c>
      <c r="EE13" s="74">
        <v>0.95</v>
      </c>
      <c r="EF13" s="74">
        <v>0.95</v>
      </c>
      <c r="EG13" s="74">
        <v>0.94</v>
      </c>
      <c r="EH13" s="74">
        <v>0.95</v>
      </c>
      <c r="EI13" s="74">
        <v>0.94</v>
      </c>
      <c r="EJ13" s="74">
        <v>0.95</v>
      </c>
      <c r="EK13" s="74">
        <v>0.95</v>
      </c>
    </row>
    <row r="14" spans="1:148" x14ac:dyDescent="0.25">
      <c r="A14" s="166"/>
      <c r="B14" s="2" t="s">
        <v>12</v>
      </c>
      <c r="C14" s="74">
        <v>0.97</v>
      </c>
      <c r="D14" s="74">
        <v>0.97</v>
      </c>
      <c r="E14" s="74">
        <v>0.96</v>
      </c>
      <c r="F14" s="74">
        <v>1</v>
      </c>
      <c r="G14" s="74">
        <v>1</v>
      </c>
      <c r="H14" s="74">
        <v>1.03</v>
      </c>
      <c r="I14" s="74">
        <v>1</v>
      </c>
      <c r="J14" s="74">
        <v>1.03</v>
      </c>
      <c r="K14" s="74">
        <v>0.99</v>
      </c>
      <c r="L14" s="74">
        <v>0.96</v>
      </c>
      <c r="M14" s="74">
        <v>1</v>
      </c>
      <c r="N14" s="74">
        <v>1.05</v>
      </c>
      <c r="O14" s="74">
        <v>1.04</v>
      </c>
      <c r="P14" s="74"/>
      <c r="Q14" s="74">
        <v>0.95</v>
      </c>
      <c r="R14" s="74">
        <v>0.92</v>
      </c>
      <c r="S14" s="74">
        <v>0.9</v>
      </c>
      <c r="T14" s="74">
        <v>0.9</v>
      </c>
      <c r="U14" s="74">
        <v>0.88</v>
      </c>
      <c r="V14" s="74">
        <v>0.9</v>
      </c>
      <c r="W14" s="74">
        <v>0.92</v>
      </c>
      <c r="X14" s="74">
        <v>0.92</v>
      </c>
      <c r="Y14" s="74">
        <v>0.94</v>
      </c>
      <c r="Z14" s="74">
        <v>0.92</v>
      </c>
      <c r="AA14" s="74">
        <v>0.91</v>
      </c>
      <c r="AB14" s="74">
        <v>0.89</v>
      </c>
      <c r="AC14" s="74">
        <v>0.87</v>
      </c>
      <c r="AD14" s="74"/>
      <c r="AE14" s="74">
        <v>0.92</v>
      </c>
      <c r="AF14" s="74">
        <v>0.91</v>
      </c>
      <c r="AG14" s="74">
        <v>0.89</v>
      </c>
      <c r="AH14" s="74">
        <v>0.9</v>
      </c>
      <c r="AI14" s="74">
        <v>0.94</v>
      </c>
      <c r="AJ14" s="74">
        <v>0.91</v>
      </c>
      <c r="AK14" s="74">
        <v>0.9</v>
      </c>
      <c r="AL14" s="74">
        <v>0.93</v>
      </c>
      <c r="AM14" s="74">
        <v>0.92</v>
      </c>
      <c r="AN14" s="74">
        <v>0.91</v>
      </c>
      <c r="AO14" s="74">
        <v>0.88</v>
      </c>
      <c r="AP14" s="74">
        <v>0.86</v>
      </c>
      <c r="AQ14" s="74">
        <v>0.88</v>
      </c>
      <c r="AR14" s="74"/>
      <c r="AS14" s="74">
        <v>0.99</v>
      </c>
      <c r="AT14" s="74">
        <v>0.96</v>
      </c>
      <c r="AU14" s="74">
        <v>0.97</v>
      </c>
      <c r="AV14" s="74">
        <v>0.97</v>
      </c>
      <c r="AW14" s="74">
        <v>0.96</v>
      </c>
      <c r="AX14" s="74">
        <v>0.97</v>
      </c>
      <c r="AY14" s="74">
        <v>0.95</v>
      </c>
      <c r="AZ14" s="74">
        <v>0.95</v>
      </c>
      <c r="BA14" s="74">
        <v>0.96</v>
      </c>
      <c r="BB14" s="74">
        <v>0.97</v>
      </c>
      <c r="BC14" s="74">
        <v>0.96</v>
      </c>
      <c r="BD14" s="74">
        <v>0.96</v>
      </c>
      <c r="BE14" s="74">
        <v>0.96</v>
      </c>
      <c r="BF14" s="74">
        <v>0.95</v>
      </c>
      <c r="BG14" s="74">
        <v>0.97</v>
      </c>
      <c r="BH14" s="74"/>
      <c r="BI14" s="74">
        <v>0.95</v>
      </c>
      <c r="BJ14" s="74">
        <v>0.94</v>
      </c>
      <c r="BK14" s="74">
        <v>0.95</v>
      </c>
      <c r="BL14" s="74">
        <v>0.93</v>
      </c>
      <c r="BM14" s="74">
        <v>0.94</v>
      </c>
      <c r="BN14" s="74">
        <v>0.95</v>
      </c>
      <c r="BO14" s="74">
        <v>0.95</v>
      </c>
      <c r="BP14" s="74">
        <v>0.94</v>
      </c>
      <c r="BQ14" s="74">
        <v>0.94</v>
      </c>
      <c r="BR14" s="74">
        <v>0.94</v>
      </c>
      <c r="BS14" s="74">
        <v>0.94</v>
      </c>
      <c r="BT14" s="74">
        <v>0.97</v>
      </c>
      <c r="BU14" s="74"/>
      <c r="BV14" s="74">
        <v>0.96</v>
      </c>
      <c r="BW14" s="74">
        <v>0.96</v>
      </c>
      <c r="BX14" s="74">
        <v>0.95</v>
      </c>
      <c r="BY14" s="74">
        <v>0.95</v>
      </c>
      <c r="BZ14" s="74">
        <v>0.94</v>
      </c>
      <c r="CA14" s="74">
        <v>0.94</v>
      </c>
      <c r="CB14" s="74">
        <v>0.95</v>
      </c>
      <c r="CC14" s="74"/>
      <c r="CD14" s="74">
        <v>1</v>
      </c>
      <c r="CE14" s="74">
        <v>1</v>
      </c>
      <c r="CF14" s="74">
        <v>0.99</v>
      </c>
      <c r="CG14" s="74">
        <v>1</v>
      </c>
      <c r="CH14" s="74">
        <v>1</v>
      </c>
      <c r="CI14" s="74">
        <v>1</v>
      </c>
      <c r="CJ14" s="74">
        <v>1.02</v>
      </c>
      <c r="CK14" s="74">
        <v>1.02</v>
      </c>
      <c r="CL14" s="74">
        <v>1</v>
      </c>
      <c r="CM14" s="74">
        <v>1</v>
      </c>
      <c r="CN14" s="74">
        <v>1.02</v>
      </c>
      <c r="CO14" s="74">
        <v>1</v>
      </c>
      <c r="CP14" s="74">
        <v>0.99</v>
      </c>
      <c r="CQ14" s="74">
        <v>0.97</v>
      </c>
      <c r="CR14" s="74">
        <v>0.98</v>
      </c>
      <c r="CS14" s="74"/>
      <c r="CT14" s="74">
        <v>1</v>
      </c>
      <c r="CU14" s="74">
        <v>1.04</v>
      </c>
      <c r="CV14" s="74">
        <v>1</v>
      </c>
      <c r="CW14" s="74">
        <v>0.96</v>
      </c>
      <c r="CX14" s="74">
        <v>0.94</v>
      </c>
      <c r="CY14" s="74">
        <v>0.95</v>
      </c>
      <c r="CZ14" s="74">
        <v>0.93</v>
      </c>
      <c r="DA14" s="74">
        <v>0.99</v>
      </c>
      <c r="DB14" s="74">
        <v>0.98</v>
      </c>
      <c r="DC14" s="74">
        <v>0.98</v>
      </c>
      <c r="DD14" s="74">
        <v>0.98</v>
      </c>
      <c r="DE14" s="74">
        <v>0.98</v>
      </c>
      <c r="DF14" s="74">
        <v>0.95</v>
      </c>
      <c r="DG14" s="74">
        <v>0.94</v>
      </c>
      <c r="DH14" s="74">
        <v>0.95</v>
      </c>
      <c r="DI14" s="74"/>
      <c r="DJ14" s="74">
        <v>1</v>
      </c>
      <c r="DK14" s="74">
        <v>1</v>
      </c>
      <c r="DL14" s="74">
        <v>1.02</v>
      </c>
      <c r="DM14" s="74">
        <v>1</v>
      </c>
      <c r="DN14" s="74">
        <v>0.99</v>
      </c>
      <c r="DO14" s="74">
        <v>0.97</v>
      </c>
      <c r="DP14" s="74">
        <v>0.98</v>
      </c>
      <c r="DQ14" s="74"/>
      <c r="DR14" s="74">
        <v>0.97</v>
      </c>
      <c r="DS14" s="74">
        <v>0.98</v>
      </c>
      <c r="DT14" s="74">
        <v>0.98</v>
      </c>
      <c r="DU14" s="74">
        <v>0.99</v>
      </c>
      <c r="DV14" s="74">
        <v>0.98</v>
      </c>
      <c r="DW14" s="74">
        <v>0.96</v>
      </c>
      <c r="DX14" s="74">
        <v>0.95</v>
      </c>
      <c r="DY14" s="74"/>
      <c r="DZ14" s="74">
        <v>0.96</v>
      </c>
      <c r="EA14" s="74">
        <v>0.94</v>
      </c>
      <c r="EB14" s="74">
        <v>0.96</v>
      </c>
      <c r="EC14" s="74">
        <v>0.93</v>
      </c>
      <c r="ED14" s="74">
        <v>0.94</v>
      </c>
      <c r="EE14" s="74">
        <v>0.95</v>
      </c>
      <c r="EF14" s="74">
        <v>0.95</v>
      </c>
      <c r="EG14" s="74">
        <v>0.94</v>
      </c>
      <c r="EH14" s="74">
        <v>0.95</v>
      </c>
      <c r="EI14" s="74">
        <v>0.95</v>
      </c>
      <c r="EJ14" s="74">
        <v>0.95</v>
      </c>
      <c r="EK14" s="74">
        <v>0.97</v>
      </c>
    </row>
    <row r="15" spans="1:148" x14ac:dyDescent="0.25">
      <c r="A15" s="166"/>
      <c r="B15" s="2" t="s">
        <v>13</v>
      </c>
      <c r="C15" s="74">
        <v>1.1100000000000001</v>
      </c>
      <c r="D15" s="74">
        <v>0.98</v>
      </c>
      <c r="E15" s="74">
        <v>1</v>
      </c>
      <c r="F15" s="74">
        <v>1.04</v>
      </c>
      <c r="G15" s="74">
        <v>1.05</v>
      </c>
      <c r="H15" s="74">
        <v>1.02</v>
      </c>
      <c r="I15" s="74">
        <v>1.05</v>
      </c>
      <c r="J15" s="74">
        <v>1.07</v>
      </c>
      <c r="K15" s="74">
        <v>1.04</v>
      </c>
      <c r="L15" s="74">
        <v>1.06</v>
      </c>
      <c r="M15" s="74">
        <v>1.07</v>
      </c>
      <c r="N15" s="74">
        <v>1.08</v>
      </c>
      <c r="O15" s="74">
        <v>1.1299999999999999</v>
      </c>
      <c r="P15" s="74"/>
      <c r="Q15" s="74">
        <v>0.9</v>
      </c>
      <c r="R15" s="74">
        <v>0.82</v>
      </c>
      <c r="S15" s="74">
        <v>0.79</v>
      </c>
      <c r="T15" s="74">
        <v>0.8</v>
      </c>
      <c r="U15" s="74">
        <v>0.86</v>
      </c>
      <c r="V15" s="74">
        <v>0.82</v>
      </c>
      <c r="W15" s="74">
        <v>0.84</v>
      </c>
      <c r="X15" s="74">
        <v>0.87</v>
      </c>
      <c r="Y15" s="74">
        <v>0.83</v>
      </c>
      <c r="Z15" s="74">
        <v>0.82</v>
      </c>
      <c r="AA15" s="74">
        <v>0.84</v>
      </c>
      <c r="AB15" s="74">
        <v>0.9</v>
      </c>
      <c r="AC15" s="74">
        <v>0.81</v>
      </c>
      <c r="AD15" s="74"/>
      <c r="AE15" s="74">
        <v>0.65</v>
      </c>
      <c r="AF15" s="74">
        <v>0.76</v>
      </c>
      <c r="AG15" s="74">
        <v>0.75</v>
      </c>
      <c r="AH15" s="74">
        <v>0.74</v>
      </c>
      <c r="AI15" s="74">
        <v>0.76</v>
      </c>
      <c r="AJ15" s="74">
        <v>0.75</v>
      </c>
      <c r="AK15" s="74">
        <v>0.75</v>
      </c>
      <c r="AL15" s="74">
        <v>0.77</v>
      </c>
      <c r="AM15" s="74">
        <v>0.7</v>
      </c>
      <c r="AN15" s="74">
        <v>0.68</v>
      </c>
      <c r="AO15" s="74">
        <v>0.73</v>
      </c>
      <c r="AP15" s="74">
        <v>0.76</v>
      </c>
      <c r="AQ15" s="74">
        <v>0.75</v>
      </c>
      <c r="AR15" s="74"/>
      <c r="AS15" s="74">
        <v>0.86</v>
      </c>
      <c r="AT15" s="74">
        <v>0.98</v>
      </c>
      <c r="AU15" s="74">
        <v>0.94</v>
      </c>
      <c r="AV15" s="74">
        <v>0.95</v>
      </c>
      <c r="AW15" s="74">
        <v>0.97</v>
      </c>
      <c r="AX15" s="74">
        <v>0.96</v>
      </c>
      <c r="AY15" s="74">
        <v>0.96</v>
      </c>
      <c r="AZ15" s="74">
        <v>0.97</v>
      </c>
      <c r="BA15" s="74">
        <v>1</v>
      </c>
      <c r="BB15" s="74">
        <v>1</v>
      </c>
      <c r="BC15" s="74">
        <v>0.97</v>
      </c>
      <c r="BD15" s="74">
        <v>0.97</v>
      </c>
      <c r="BE15" s="74">
        <v>0.96</v>
      </c>
      <c r="BF15" s="74">
        <v>0.97</v>
      </c>
      <c r="BG15" s="74">
        <v>0.99</v>
      </c>
      <c r="BH15" s="74"/>
      <c r="BI15" s="74">
        <v>0.95</v>
      </c>
      <c r="BJ15" s="74">
        <v>0.95</v>
      </c>
      <c r="BK15" s="74">
        <v>0.93</v>
      </c>
      <c r="BL15" s="74">
        <v>0.95</v>
      </c>
      <c r="BM15" s="74">
        <v>0.95</v>
      </c>
      <c r="BN15" s="74">
        <v>0.97</v>
      </c>
      <c r="BO15" s="74">
        <v>0.97</v>
      </c>
      <c r="BP15" s="74">
        <v>0.96</v>
      </c>
      <c r="BQ15" s="74">
        <v>0.96</v>
      </c>
      <c r="BR15" s="74">
        <v>0.93</v>
      </c>
      <c r="BS15" s="74">
        <v>0.96</v>
      </c>
      <c r="BT15" s="74">
        <v>0.94</v>
      </c>
      <c r="BU15" s="74"/>
      <c r="BV15" s="74">
        <v>0.97</v>
      </c>
      <c r="BW15" s="74">
        <v>0.97</v>
      </c>
      <c r="BX15" s="74">
        <v>0.97</v>
      </c>
      <c r="BY15" s="74">
        <v>0.94</v>
      </c>
      <c r="BZ15" s="74">
        <v>0.94</v>
      </c>
      <c r="CA15" s="74">
        <v>0.96</v>
      </c>
      <c r="CB15" s="74">
        <v>0.95</v>
      </c>
      <c r="CC15" s="74"/>
      <c r="CD15" s="74">
        <v>1.06</v>
      </c>
      <c r="CE15" s="74">
        <v>1.01</v>
      </c>
      <c r="CF15" s="74">
        <v>1.01</v>
      </c>
      <c r="CG15" s="74">
        <v>1.02</v>
      </c>
      <c r="CH15" s="74">
        <v>1</v>
      </c>
      <c r="CI15" s="74">
        <v>1</v>
      </c>
      <c r="CJ15" s="74">
        <v>1</v>
      </c>
      <c r="CK15" s="74">
        <v>1.01</v>
      </c>
      <c r="CL15" s="74">
        <v>0.98</v>
      </c>
      <c r="CM15" s="74">
        <v>0.98</v>
      </c>
      <c r="CN15" s="74">
        <v>1</v>
      </c>
      <c r="CO15" s="74">
        <v>1</v>
      </c>
      <c r="CP15" s="74">
        <v>1.02</v>
      </c>
      <c r="CQ15" s="74">
        <v>0.99</v>
      </c>
      <c r="CR15" s="74">
        <v>0.97</v>
      </c>
      <c r="CS15" s="74"/>
      <c r="CT15" s="74">
        <v>0.83</v>
      </c>
      <c r="CU15" s="74">
        <v>0.94</v>
      </c>
      <c r="CV15" s="74">
        <v>0.98</v>
      </c>
      <c r="CW15" s="74">
        <v>0.95</v>
      </c>
      <c r="CX15" s="74">
        <v>1</v>
      </c>
      <c r="CY15" s="74">
        <v>1.01</v>
      </c>
      <c r="CZ15" s="74">
        <v>0.99</v>
      </c>
      <c r="DA15" s="74">
        <v>0.99</v>
      </c>
      <c r="DB15" s="74">
        <v>1.01</v>
      </c>
      <c r="DC15" s="74">
        <v>1.02</v>
      </c>
      <c r="DD15" s="74">
        <v>0.99</v>
      </c>
      <c r="DE15" s="74">
        <v>0.99</v>
      </c>
      <c r="DF15" s="74">
        <v>0.97</v>
      </c>
      <c r="DG15" s="74">
        <v>0.98</v>
      </c>
      <c r="DH15" s="74">
        <v>0.98</v>
      </c>
      <c r="DI15" s="74"/>
      <c r="DJ15" s="74">
        <v>0.98</v>
      </c>
      <c r="DK15" s="74">
        <v>0.98</v>
      </c>
      <c r="DL15" s="74">
        <v>0.98</v>
      </c>
      <c r="DM15" s="74">
        <v>1</v>
      </c>
      <c r="DN15" s="74">
        <v>1.02</v>
      </c>
      <c r="DO15" s="74">
        <v>0.99</v>
      </c>
      <c r="DP15" s="74">
        <v>0.97</v>
      </c>
      <c r="DQ15" s="74"/>
      <c r="DR15" s="74">
        <v>1.01</v>
      </c>
      <c r="DS15" s="74">
        <v>1.01</v>
      </c>
      <c r="DT15" s="74">
        <v>1.01</v>
      </c>
      <c r="DU15" s="74">
        <v>0.98</v>
      </c>
      <c r="DV15" s="74">
        <v>0.96</v>
      </c>
      <c r="DW15" s="74">
        <v>0.98</v>
      </c>
      <c r="DX15" s="74">
        <v>0.99</v>
      </c>
      <c r="DY15" s="74"/>
      <c r="DZ15" s="74">
        <v>0.96</v>
      </c>
      <c r="EA15" s="74">
        <v>0.96</v>
      </c>
      <c r="EB15" s="74">
        <v>0.94</v>
      </c>
      <c r="EC15" s="74">
        <v>0.98</v>
      </c>
      <c r="ED15" s="74">
        <v>0.99</v>
      </c>
      <c r="EE15" s="74">
        <v>0.99</v>
      </c>
      <c r="EF15" s="74">
        <v>0.99</v>
      </c>
      <c r="EG15" s="74">
        <v>0.97</v>
      </c>
      <c r="EH15" s="74">
        <v>0.99</v>
      </c>
      <c r="EI15" s="74">
        <v>0.94</v>
      </c>
      <c r="EJ15" s="74">
        <v>0.96</v>
      </c>
      <c r="EK15" s="74">
        <v>0.97</v>
      </c>
    </row>
    <row r="16" spans="1:148" x14ac:dyDescent="0.25">
      <c r="A16" s="166"/>
      <c r="B16" s="2" t="s">
        <v>14</v>
      </c>
      <c r="C16" s="74">
        <v>0.95</v>
      </c>
      <c r="D16" s="74">
        <v>0.96</v>
      </c>
      <c r="E16" s="74">
        <v>0.95</v>
      </c>
      <c r="F16" s="74">
        <v>0.95</v>
      </c>
      <c r="G16" s="74">
        <v>0.95</v>
      </c>
      <c r="H16" s="74">
        <v>0.96</v>
      </c>
      <c r="I16" s="74">
        <v>0.95</v>
      </c>
      <c r="J16" s="74">
        <v>0.96</v>
      </c>
      <c r="K16" s="74">
        <v>0.97</v>
      </c>
      <c r="L16" s="74">
        <v>0.97</v>
      </c>
      <c r="M16" s="74">
        <v>0.99</v>
      </c>
      <c r="N16" s="74">
        <v>0.98</v>
      </c>
      <c r="O16" s="74">
        <v>0.98</v>
      </c>
      <c r="P16" s="74"/>
      <c r="Q16" s="74">
        <v>0.95</v>
      </c>
      <c r="R16" s="74">
        <v>0.97</v>
      </c>
      <c r="S16" s="74">
        <v>0.95</v>
      </c>
      <c r="T16" s="74">
        <v>0.97</v>
      </c>
      <c r="U16" s="74">
        <v>0.96</v>
      </c>
      <c r="V16" s="74">
        <v>0.95</v>
      </c>
      <c r="W16" s="74">
        <v>0.94</v>
      </c>
      <c r="X16" s="74">
        <v>0.94</v>
      </c>
      <c r="Y16" s="74">
        <v>0.95</v>
      </c>
      <c r="Z16" s="74">
        <v>0.94</v>
      </c>
      <c r="AA16" s="74">
        <v>0.94</v>
      </c>
      <c r="AB16" s="74">
        <v>0.95</v>
      </c>
      <c r="AC16" s="74">
        <v>0.94</v>
      </c>
      <c r="AD16" s="74"/>
      <c r="AE16" s="74">
        <v>0.91</v>
      </c>
      <c r="AF16" s="74">
        <v>0.92</v>
      </c>
      <c r="AG16" s="74">
        <v>0.86</v>
      </c>
      <c r="AH16" s="74">
        <v>0.91</v>
      </c>
      <c r="AI16" s="74">
        <v>0.88</v>
      </c>
      <c r="AJ16" s="74">
        <v>0.89</v>
      </c>
      <c r="AK16" s="74">
        <v>0.88</v>
      </c>
      <c r="AL16" s="74">
        <v>0.86</v>
      </c>
      <c r="AM16" s="74">
        <v>0.91</v>
      </c>
      <c r="AN16" s="74">
        <v>0.89</v>
      </c>
      <c r="AO16" s="74">
        <v>0.92</v>
      </c>
      <c r="AP16" s="74">
        <v>0.94</v>
      </c>
      <c r="AQ16" s="74">
        <v>0.93</v>
      </c>
      <c r="AR16" s="74"/>
      <c r="AS16" s="74">
        <v>0.98</v>
      </c>
      <c r="AT16" s="74">
        <v>0.97</v>
      </c>
      <c r="AU16" s="74">
        <v>0.96</v>
      </c>
      <c r="AV16" s="74">
        <v>0.96</v>
      </c>
      <c r="AW16" s="74">
        <v>0.95</v>
      </c>
      <c r="AX16" s="74">
        <v>0.95</v>
      </c>
      <c r="AY16" s="74">
        <v>0.95</v>
      </c>
      <c r="AZ16" s="74">
        <v>0.94</v>
      </c>
      <c r="BA16" s="74">
        <v>0.96</v>
      </c>
      <c r="BB16" s="74">
        <v>0.96</v>
      </c>
      <c r="BC16" s="74">
        <v>0.95</v>
      </c>
      <c r="BD16" s="74">
        <v>0.95</v>
      </c>
      <c r="BE16" s="74">
        <v>0.98</v>
      </c>
      <c r="BF16" s="74">
        <v>0.98</v>
      </c>
      <c r="BG16" s="74">
        <v>0.97</v>
      </c>
      <c r="BH16" s="74"/>
      <c r="BI16" s="74">
        <v>0.94</v>
      </c>
      <c r="BJ16" s="74">
        <v>0.94</v>
      </c>
      <c r="BK16" s="74">
        <v>0.93</v>
      </c>
      <c r="BL16" s="74">
        <v>0.94</v>
      </c>
      <c r="BM16" s="74">
        <v>0.93</v>
      </c>
      <c r="BN16" s="74">
        <v>0.94</v>
      </c>
      <c r="BO16" s="74">
        <v>0.95</v>
      </c>
      <c r="BP16" s="74">
        <v>0.94</v>
      </c>
      <c r="BQ16" s="74">
        <v>0.95</v>
      </c>
      <c r="BR16" s="74">
        <v>0.96</v>
      </c>
      <c r="BS16" s="74">
        <v>0.96</v>
      </c>
      <c r="BT16" s="74">
        <v>0.95</v>
      </c>
      <c r="BU16" s="74"/>
      <c r="BV16" s="74">
        <v>0.94</v>
      </c>
      <c r="BW16" s="74">
        <v>0.94</v>
      </c>
      <c r="BX16" s="74">
        <v>0.94</v>
      </c>
      <c r="BY16" s="74">
        <v>0.95</v>
      </c>
      <c r="BZ16" s="74">
        <v>0.96</v>
      </c>
      <c r="CA16" s="74">
        <v>0.97</v>
      </c>
      <c r="CB16" s="74">
        <v>0.97</v>
      </c>
      <c r="CC16" s="74"/>
      <c r="CD16" s="74">
        <v>1.01</v>
      </c>
      <c r="CE16" s="74">
        <v>1</v>
      </c>
      <c r="CF16" s="74">
        <v>0.99</v>
      </c>
      <c r="CG16" s="74">
        <v>0.99</v>
      </c>
      <c r="CH16" s="74">
        <v>0.98</v>
      </c>
      <c r="CI16" s="74">
        <v>0.97</v>
      </c>
      <c r="CJ16" s="74">
        <v>0.97</v>
      </c>
      <c r="CK16" s="74">
        <v>0.98</v>
      </c>
      <c r="CL16" s="74">
        <v>0.99</v>
      </c>
      <c r="CM16" s="74">
        <v>0.98</v>
      </c>
      <c r="CN16" s="74">
        <v>0.99</v>
      </c>
      <c r="CO16" s="74">
        <v>0.99</v>
      </c>
      <c r="CP16" s="74">
        <v>0.99</v>
      </c>
      <c r="CQ16" s="74">
        <v>1</v>
      </c>
      <c r="CR16" s="74">
        <v>0.99</v>
      </c>
      <c r="CS16" s="74"/>
      <c r="CT16" s="74">
        <v>1</v>
      </c>
      <c r="CU16" s="74">
        <v>0.97</v>
      </c>
      <c r="CV16" s="74">
        <v>0.99</v>
      </c>
      <c r="CW16" s="74">
        <v>0.92</v>
      </c>
      <c r="CX16" s="74">
        <v>0.99</v>
      </c>
      <c r="CY16" s="74">
        <v>0.99</v>
      </c>
      <c r="CZ16" s="74">
        <v>0.96</v>
      </c>
      <c r="DA16" s="74">
        <v>0.95</v>
      </c>
      <c r="DB16" s="74">
        <v>0.99</v>
      </c>
      <c r="DC16" s="74">
        <v>0.99</v>
      </c>
      <c r="DD16" s="74">
        <v>0.94</v>
      </c>
      <c r="DE16" s="74">
        <v>0.9</v>
      </c>
      <c r="DF16" s="74">
        <v>0.98</v>
      </c>
      <c r="DG16" s="74">
        <v>0.95</v>
      </c>
      <c r="DH16" s="74">
        <v>1</v>
      </c>
      <c r="DI16" s="74"/>
      <c r="DJ16" s="74">
        <v>0.99</v>
      </c>
      <c r="DK16" s="74">
        <v>0.98</v>
      </c>
      <c r="DL16" s="74">
        <v>0.98</v>
      </c>
      <c r="DM16" s="74">
        <v>0.99</v>
      </c>
      <c r="DN16" s="74">
        <v>1</v>
      </c>
      <c r="DO16" s="74">
        <v>1</v>
      </c>
      <c r="DP16" s="74">
        <v>1</v>
      </c>
      <c r="DQ16" s="74"/>
      <c r="DR16" s="74">
        <v>1.01</v>
      </c>
      <c r="DS16" s="74">
        <v>1.01</v>
      </c>
      <c r="DT16" s="74">
        <v>0.96</v>
      </c>
      <c r="DU16" s="74">
        <v>0.96</v>
      </c>
      <c r="DV16" s="74">
        <v>0.98</v>
      </c>
      <c r="DW16" s="74">
        <v>0.99</v>
      </c>
      <c r="DX16" s="74">
        <v>1.01</v>
      </c>
      <c r="DY16" s="74"/>
      <c r="DZ16" s="74">
        <v>0.94</v>
      </c>
      <c r="EA16" s="74">
        <v>0.94</v>
      </c>
      <c r="EB16" s="74">
        <v>0.93</v>
      </c>
      <c r="EC16" s="74">
        <v>0.94</v>
      </c>
      <c r="ED16" s="74">
        <v>0.93</v>
      </c>
      <c r="EE16" s="74">
        <v>0.94</v>
      </c>
      <c r="EF16" s="74">
        <v>0.95</v>
      </c>
      <c r="EG16" s="74">
        <v>0.94</v>
      </c>
      <c r="EH16" s="74">
        <v>0.95</v>
      </c>
      <c r="EI16" s="74">
        <v>0.96</v>
      </c>
      <c r="EJ16" s="74">
        <v>0.96</v>
      </c>
      <c r="EK16" s="74">
        <v>0.96</v>
      </c>
    </row>
    <row r="17" spans="1:141" x14ac:dyDescent="0.25">
      <c r="A17" s="167"/>
      <c r="B17" s="4" t="s">
        <v>15</v>
      </c>
      <c r="C17" s="75">
        <v>0.96</v>
      </c>
      <c r="D17" s="75">
        <v>0.96</v>
      </c>
      <c r="E17" s="75">
        <v>0.96</v>
      </c>
      <c r="F17" s="75">
        <v>0.96</v>
      </c>
      <c r="G17" s="75">
        <v>0.93</v>
      </c>
      <c r="H17" s="75">
        <v>0.96</v>
      </c>
      <c r="I17" s="75">
        <v>0.92</v>
      </c>
      <c r="J17" s="75">
        <v>0.97</v>
      </c>
      <c r="K17" s="75">
        <v>0.99</v>
      </c>
      <c r="L17" s="75">
        <v>0.97</v>
      </c>
      <c r="M17" s="75">
        <v>0.96</v>
      </c>
      <c r="N17" s="75">
        <v>0.99</v>
      </c>
      <c r="O17" s="75">
        <v>0.98</v>
      </c>
      <c r="P17" s="75"/>
      <c r="Q17" s="75">
        <v>0.98</v>
      </c>
      <c r="R17" s="75">
        <v>0.99</v>
      </c>
      <c r="S17" s="75">
        <v>0.98</v>
      </c>
      <c r="T17" s="75">
        <v>0.99</v>
      </c>
      <c r="U17" s="75">
        <v>0.97</v>
      </c>
      <c r="V17" s="75">
        <v>0.99</v>
      </c>
      <c r="W17" s="75">
        <v>0.98</v>
      </c>
      <c r="X17" s="75">
        <v>0.98</v>
      </c>
      <c r="Y17" s="75">
        <v>0.97</v>
      </c>
      <c r="Z17" s="75">
        <v>0.97</v>
      </c>
      <c r="AA17" s="75">
        <v>0.98</v>
      </c>
      <c r="AB17" s="75">
        <v>0.98</v>
      </c>
      <c r="AC17" s="75">
        <v>0.98</v>
      </c>
      <c r="AD17" s="75"/>
      <c r="AE17" s="75">
        <v>0.77</v>
      </c>
      <c r="AF17" s="75">
        <v>0.86</v>
      </c>
      <c r="AG17" s="75">
        <v>0.8</v>
      </c>
      <c r="AH17" s="75">
        <v>0.84</v>
      </c>
      <c r="AI17" s="75">
        <v>0.88</v>
      </c>
      <c r="AJ17" s="75">
        <v>0.88</v>
      </c>
      <c r="AK17" s="75">
        <v>0.88</v>
      </c>
      <c r="AL17" s="75">
        <v>0.9</v>
      </c>
      <c r="AM17" s="75">
        <v>0.9</v>
      </c>
      <c r="AN17" s="75">
        <v>0.9</v>
      </c>
      <c r="AO17" s="75">
        <v>0.9</v>
      </c>
      <c r="AP17" s="75">
        <v>0.93</v>
      </c>
      <c r="AQ17" s="75">
        <v>0.91</v>
      </c>
      <c r="AR17" s="75"/>
      <c r="AS17" s="75">
        <v>0.97</v>
      </c>
      <c r="AT17" s="75">
        <v>0.99</v>
      </c>
      <c r="AU17" s="75">
        <v>0.98</v>
      </c>
      <c r="AV17" s="75">
        <v>0.98</v>
      </c>
      <c r="AW17" s="75">
        <v>0.97</v>
      </c>
      <c r="AX17" s="75">
        <v>0.99</v>
      </c>
      <c r="AY17" s="75">
        <v>0.97</v>
      </c>
      <c r="AZ17" s="75">
        <v>0.97</v>
      </c>
      <c r="BA17" s="75">
        <v>0.98</v>
      </c>
      <c r="BB17" s="75">
        <v>0.97</v>
      </c>
      <c r="BC17" s="75">
        <v>0.97</v>
      </c>
      <c r="BD17" s="75">
        <v>0.97</v>
      </c>
      <c r="BE17" s="75">
        <v>0.96</v>
      </c>
      <c r="BF17" s="75">
        <v>0.97</v>
      </c>
      <c r="BG17" s="75">
        <v>0.98</v>
      </c>
      <c r="BH17" s="75"/>
      <c r="BI17" s="75">
        <v>0.97</v>
      </c>
      <c r="BJ17" s="75">
        <v>0.97</v>
      </c>
      <c r="BK17" s="75">
        <v>0.98</v>
      </c>
      <c r="BL17" s="75">
        <v>0.97</v>
      </c>
      <c r="BM17" s="75">
        <v>0.97</v>
      </c>
      <c r="BN17" s="75">
        <v>0.96</v>
      </c>
      <c r="BO17" s="75">
        <v>0.96</v>
      </c>
      <c r="BP17" s="75">
        <v>0.97</v>
      </c>
      <c r="BQ17" s="75">
        <v>0.97</v>
      </c>
      <c r="BR17" s="75">
        <v>0.96</v>
      </c>
      <c r="BS17" s="75">
        <v>0.97</v>
      </c>
      <c r="BT17" s="75">
        <v>0.97</v>
      </c>
      <c r="BU17" s="75"/>
      <c r="BV17" s="75">
        <v>0.97</v>
      </c>
      <c r="BW17" s="75">
        <v>0.97</v>
      </c>
      <c r="BX17" s="75">
        <v>0.97</v>
      </c>
      <c r="BY17" s="75">
        <v>0.97</v>
      </c>
      <c r="BZ17" s="75">
        <v>0.97</v>
      </c>
      <c r="CA17" s="75">
        <v>0.97</v>
      </c>
      <c r="CB17" s="75">
        <v>0.97</v>
      </c>
      <c r="CC17" s="75"/>
      <c r="CD17" s="75">
        <v>1.01</v>
      </c>
      <c r="CE17" s="75">
        <v>1.02</v>
      </c>
      <c r="CF17" s="75">
        <v>1.01</v>
      </c>
      <c r="CG17" s="75">
        <v>1.02</v>
      </c>
      <c r="CH17" s="75">
        <v>1.02</v>
      </c>
      <c r="CI17" s="75">
        <v>1.03</v>
      </c>
      <c r="CJ17" s="75">
        <v>1.03</v>
      </c>
      <c r="CK17" s="75">
        <v>1.03</v>
      </c>
      <c r="CL17" s="75">
        <v>1.03</v>
      </c>
      <c r="CM17" s="75">
        <v>1.03</v>
      </c>
      <c r="CN17" s="75">
        <v>1.03</v>
      </c>
      <c r="CO17" s="75">
        <v>1.02</v>
      </c>
      <c r="CP17" s="75">
        <v>1.02</v>
      </c>
      <c r="CQ17" s="75">
        <v>1.01</v>
      </c>
      <c r="CR17" s="75">
        <v>1.02</v>
      </c>
      <c r="CS17" s="75"/>
      <c r="CT17" s="75">
        <v>0.83</v>
      </c>
      <c r="CU17" s="75">
        <v>0.82</v>
      </c>
      <c r="CV17" s="75">
        <v>1.03</v>
      </c>
      <c r="CW17" s="75">
        <v>0.89</v>
      </c>
      <c r="CX17" s="75">
        <v>0.96</v>
      </c>
      <c r="CY17" s="75">
        <v>0.97</v>
      </c>
      <c r="CZ17" s="75">
        <v>0.89</v>
      </c>
      <c r="DA17" s="75">
        <v>0.91</v>
      </c>
      <c r="DB17" s="75">
        <v>0.85</v>
      </c>
      <c r="DC17" s="75">
        <v>0.86</v>
      </c>
      <c r="DD17" s="75">
        <v>0.96</v>
      </c>
      <c r="DE17" s="75">
        <v>0.87</v>
      </c>
      <c r="DF17" s="75">
        <v>0.88</v>
      </c>
      <c r="DG17" s="75">
        <v>0.89</v>
      </c>
      <c r="DH17" s="75">
        <v>0.9</v>
      </c>
      <c r="DI17" s="75"/>
      <c r="DJ17" s="75">
        <v>1.03</v>
      </c>
      <c r="DK17" s="75">
        <v>1.03</v>
      </c>
      <c r="DL17" s="75">
        <v>1.03</v>
      </c>
      <c r="DM17" s="75">
        <v>1.02</v>
      </c>
      <c r="DN17" s="75">
        <v>1.02</v>
      </c>
      <c r="DO17" s="75">
        <v>1.01</v>
      </c>
      <c r="DP17" s="75">
        <v>1.02</v>
      </c>
      <c r="DQ17" s="75"/>
      <c r="DR17" s="75">
        <v>0.91</v>
      </c>
      <c r="DS17" s="75">
        <v>0.92</v>
      </c>
      <c r="DT17" s="75">
        <v>0.97</v>
      </c>
      <c r="DU17" s="75">
        <v>0.91</v>
      </c>
      <c r="DV17" s="75">
        <v>0.92</v>
      </c>
      <c r="DW17" s="75">
        <v>0.9</v>
      </c>
      <c r="DX17" s="75">
        <v>0.89</v>
      </c>
      <c r="DY17" s="75"/>
      <c r="DZ17" s="75">
        <v>0.96</v>
      </c>
      <c r="EA17" s="75">
        <v>0.96</v>
      </c>
      <c r="EB17" s="75">
        <v>0.98</v>
      </c>
      <c r="EC17" s="75">
        <v>0.97</v>
      </c>
      <c r="ED17" s="75">
        <v>0.97</v>
      </c>
      <c r="EE17" s="75">
        <v>0.96</v>
      </c>
      <c r="EF17" s="75">
        <v>0.96</v>
      </c>
      <c r="EG17" s="75">
        <v>0.97</v>
      </c>
      <c r="EH17" s="75">
        <v>0.97</v>
      </c>
      <c r="EI17" s="75">
        <v>0.96</v>
      </c>
      <c r="EJ17" s="75">
        <v>0.97</v>
      </c>
      <c r="EK17" s="75">
        <v>0.96</v>
      </c>
    </row>
    <row r="18" spans="1:141" x14ac:dyDescent="0.25">
      <c r="A18" s="162" t="s">
        <v>50</v>
      </c>
      <c r="B18" s="2" t="s">
        <v>16</v>
      </c>
      <c r="C18" s="74">
        <v>0.96</v>
      </c>
      <c r="D18" s="74">
        <v>0.96</v>
      </c>
      <c r="E18" s="74">
        <v>0.96</v>
      </c>
      <c r="F18" s="74">
        <v>0.96</v>
      </c>
      <c r="G18" s="74">
        <v>0.93</v>
      </c>
      <c r="H18" s="74">
        <v>0.96</v>
      </c>
      <c r="I18" s="74">
        <v>0.92</v>
      </c>
      <c r="J18" s="74">
        <v>0.97</v>
      </c>
      <c r="K18" s="74">
        <v>0.99</v>
      </c>
      <c r="L18" s="74">
        <v>0.97</v>
      </c>
      <c r="M18" s="74">
        <v>0.96</v>
      </c>
      <c r="N18" s="74">
        <v>0.99</v>
      </c>
      <c r="O18" s="74">
        <v>0.98</v>
      </c>
      <c r="P18" s="74"/>
      <c r="Q18" s="74">
        <v>0.98</v>
      </c>
      <c r="R18" s="74">
        <v>0.99</v>
      </c>
      <c r="S18" s="74">
        <v>0.98</v>
      </c>
      <c r="T18" s="74">
        <v>0.99</v>
      </c>
      <c r="U18" s="74">
        <v>0.97</v>
      </c>
      <c r="V18" s="74">
        <v>0.99</v>
      </c>
      <c r="W18" s="74">
        <v>0.98</v>
      </c>
      <c r="X18" s="74">
        <v>0.98</v>
      </c>
      <c r="Y18" s="74">
        <v>0.97</v>
      </c>
      <c r="Z18" s="74">
        <v>0.97</v>
      </c>
      <c r="AA18" s="74">
        <v>0.98</v>
      </c>
      <c r="AB18" s="74">
        <v>0.98</v>
      </c>
      <c r="AC18" s="74">
        <v>0.98</v>
      </c>
      <c r="AD18" s="74"/>
      <c r="AE18" s="74">
        <v>0.77</v>
      </c>
      <c r="AF18" s="74">
        <v>0.86</v>
      </c>
      <c r="AG18" s="74">
        <v>0.8</v>
      </c>
      <c r="AH18" s="74">
        <v>0.84</v>
      </c>
      <c r="AI18" s="74">
        <v>0.88</v>
      </c>
      <c r="AJ18" s="74">
        <v>0.88</v>
      </c>
      <c r="AK18" s="74">
        <v>0.88</v>
      </c>
      <c r="AL18" s="74">
        <v>0.9</v>
      </c>
      <c r="AM18" s="74">
        <v>0.9</v>
      </c>
      <c r="AN18" s="74">
        <v>0.9</v>
      </c>
      <c r="AO18" s="74">
        <v>0.9</v>
      </c>
      <c r="AP18" s="74">
        <v>0.93</v>
      </c>
      <c r="AQ18" s="74">
        <v>0.91</v>
      </c>
      <c r="AR18" s="74"/>
      <c r="AS18" s="74">
        <v>0.97</v>
      </c>
      <c r="AT18" s="74">
        <v>0.99</v>
      </c>
      <c r="AU18" s="74">
        <v>0.98</v>
      </c>
      <c r="AV18" s="74">
        <v>0.98</v>
      </c>
      <c r="AW18" s="74">
        <v>0.97</v>
      </c>
      <c r="AX18" s="74">
        <v>0.99</v>
      </c>
      <c r="AY18" s="74">
        <v>0.97</v>
      </c>
      <c r="AZ18" s="74">
        <v>0.97</v>
      </c>
      <c r="BA18" s="74">
        <v>0.98</v>
      </c>
      <c r="BB18" s="74">
        <v>0.97</v>
      </c>
      <c r="BC18" s="74">
        <v>0.97</v>
      </c>
      <c r="BD18" s="74">
        <v>0.97</v>
      </c>
      <c r="BE18" s="74">
        <v>0.96</v>
      </c>
      <c r="BF18" s="74">
        <v>0.97</v>
      </c>
      <c r="BG18" s="74">
        <v>0.98</v>
      </c>
      <c r="BH18" s="74"/>
      <c r="BI18" s="74">
        <v>0.97</v>
      </c>
      <c r="BJ18" s="74">
        <v>0.97</v>
      </c>
      <c r="BK18" s="74">
        <v>0.98</v>
      </c>
      <c r="BL18" s="74">
        <v>0.97</v>
      </c>
      <c r="BM18" s="74">
        <v>0.97</v>
      </c>
      <c r="BN18" s="74">
        <v>0.96</v>
      </c>
      <c r="BO18" s="74">
        <v>0.96</v>
      </c>
      <c r="BP18" s="74">
        <v>0.97</v>
      </c>
      <c r="BQ18" s="74">
        <v>0.97</v>
      </c>
      <c r="BR18" s="74">
        <v>0.96</v>
      </c>
      <c r="BS18" s="74">
        <v>0.97</v>
      </c>
      <c r="BT18" s="74">
        <v>0.97</v>
      </c>
      <c r="BU18" s="74"/>
      <c r="BV18" s="74">
        <v>0.97</v>
      </c>
      <c r="BW18" s="74">
        <v>0.97</v>
      </c>
      <c r="BX18" s="74">
        <v>0.97</v>
      </c>
      <c r="BY18" s="74">
        <v>0.97</v>
      </c>
      <c r="BZ18" s="74">
        <v>0.97</v>
      </c>
      <c r="CA18" s="74">
        <v>0.97</v>
      </c>
      <c r="CB18" s="74">
        <v>0.97</v>
      </c>
      <c r="CC18" s="74"/>
      <c r="CD18" s="74">
        <v>1.01</v>
      </c>
      <c r="CE18" s="74">
        <v>1.02</v>
      </c>
      <c r="CF18" s="74">
        <v>1.01</v>
      </c>
      <c r="CG18" s="74">
        <v>1.02</v>
      </c>
      <c r="CH18" s="74">
        <v>1.02</v>
      </c>
      <c r="CI18" s="74">
        <v>1.03</v>
      </c>
      <c r="CJ18" s="74">
        <v>1.03</v>
      </c>
      <c r="CK18" s="74">
        <v>1.03</v>
      </c>
      <c r="CL18" s="74">
        <v>1.03</v>
      </c>
      <c r="CM18" s="74">
        <v>1.03</v>
      </c>
      <c r="CN18" s="74">
        <v>1.03</v>
      </c>
      <c r="CO18" s="74">
        <v>1.02</v>
      </c>
      <c r="CP18" s="74">
        <v>1.02</v>
      </c>
      <c r="CQ18" s="74">
        <v>1.01</v>
      </c>
      <c r="CR18" s="74">
        <v>1.02</v>
      </c>
      <c r="CS18" s="74"/>
      <c r="CT18" s="74">
        <v>0.83</v>
      </c>
      <c r="CU18" s="74">
        <v>0.82</v>
      </c>
      <c r="CV18" s="74">
        <v>1.03</v>
      </c>
      <c r="CW18" s="74">
        <v>0.89</v>
      </c>
      <c r="CX18" s="74">
        <v>0.96</v>
      </c>
      <c r="CY18" s="74">
        <v>0.97</v>
      </c>
      <c r="CZ18" s="74">
        <v>0.89</v>
      </c>
      <c r="DA18" s="74">
        <v>0.91</v>
      </c>
      <c r="DB18" s="74">
        <v>0.85</v>
      </c>
      <c r="DC18" s="74">
        <v>0.86</v>
      </c>
      <c r="DD18" s="74">
        <v>0.96</v>
      </c>
      <c r="DE18" s="74">
        <v>0.87</v>
      </c>
      <c r="DF18" s="74">
        <v>0.88</v>
      </c>
      <c r="DG18" s="74">
        <v>0.89</v>
      </c>
      <c r="DH18" s="74">
        <v>0.9</v>
      </c>
      <c r="DI18" s="74"/>
      <c r="DJ18" s="74">
        <v>1.03</v>
      </c>
      <c r="DK18" s="74">
        <v>1.03</v>
      </c>
      <c r="DL18" s="74">
        <v>1.03</v>
      </c>
      <c r="DM18" s="74">
        <v>1.02</v>
      </c>
      <c r="DN18" s="74">
        <v>1.02</v>
      </c>
      <c r="DO18" s="74">
        <v>1.01</v>
      </c>
      <c r="DP18" s="74">
        <v>1.02</v>
      </c>
      <c r="DQ18" s="74"/>
      <c r="DR18" s="74">
        <v>0.91</v>
      </c>
      <c r="DS18" s="74">
        <v>0.92</v>
      </c>
      <c r="DT18" s="74">
        <v>0.97</v>
      </c>
      <c r="DU18" s="74">
        <v>0.91</v>
      </c>
      <c r="DV18" s="74">
        <v>0.92</v>
      </c>
      <c r="DW18" s="74">
        <v>0.9</v>
      </c>
      <c r="DX18" s="74">
        <v>0.89</v>
      </c>
      <c r="DY18" s="74"/>
      <c r="DZ18" s="74">
        <v>0.96</v>
      </c>
      <c r="EA18" s="74">
        <v>0.96</v>
      </c>
      <c r="EB18" s="74">
        <v>0.98</v>
      </c>
      <c r="EC18" s="74">
        <v>0.97</v>
      </c>
      <c r="ED18" s="74">
        <v>0.97</v>
      </c>
      <c r="EE18" s="74">
        <v>0.96</v>
      </c>
      <c r="EF18" s="74">
        <v>0.96</v>
      </c>
      <c r="EG18" s="74">
        <v>0.97</v>
      </c>
      <c r="EH18" s="74">
        <v>0.97</v>
      </c>
      <c r="EI18" s="74">
        <v>0.96</v>
      </c>
      <c r="EJ18" s="74">
        <v>0.97</v>
      </c>
      <c r="EK18" s="74">
        <v>0.96</v>
      </c>
    </row>
    <row r="19" spans="1:141" ht="15.6" x14ac:dyDescent="0.25">
      <c r="A19" s="162"/>
      <c r="B19" s="2" t="s">
        <v>163</v>
      </c>
      <c r="C19" s="74">
        <v>0</v>
      </c>
      <c r="D19" s="74">
        <v>0</v>
      </c>
      <c r="E19" s="74">
        <v>0</v>
      </c>
      <c r="F19" s="74">
        <v>0</v>
      </c>
      <c r="G19" s="74">
        <v>0</v>
      </c>
      <c r="H19" s="74">
        <v>0</v>
      </c>
      <c r="I19" s="74">
        <v>0</v>
      </c>
      <c r="J19" s="74">
        <v>0</v>
      </c>
      <c r="K19" s="74">
        <v>0</v>
      </c>
      <c r="L19" s="74">
        <v>0</v>
      </c>
      <c r="M19" s="74">
        <v>0</v>
      </c>
      <c r="N19" s="74">
        <v>0</v>
      </c>
      <c r="O19" s="74">
        <v>0</v>
      </c>
      <c r="P19" s="74"/>
      <c r="Q19" s="74">
        <v>0.97</v>
      </c>
      <c r="R19" s="74">
        <v>0.96</v>
      </c>
      <c r="S19" s="74">
        <v>0.92</v>
      </c>
      <c r="T19" s="74">
        <v>0</v>
      </c>
      <c r="U19" s="74">
        <v>1.0900000000000001</v>
      </c>
      <c r="V19" s="74">
        <v>0.53</v>
      </c>
      <c r="W19" s="74">
        <v>0</v>
      </c>
      <c r="X19" s="74">
        <v>1.1000000000000001</v>
      </c>
      <c r="Y19" s="74">
        <v>0</v>
      </c>
      <c r="Z19" s="74">
        <v>0</v>
      </c>
      <c r="AA19" s="74">
        <v>1</v>
      </c>
      <c r="AB19" s="74">
        <v>0</v>
      </c>
      <c r="AC19" s="74">
        <v>1.07</v>
      </c>
      <c r="AD19" s="74"/>
      <c r="AE19" s="74">
        <v>0.55000000000000004</v>
      </c>
      <c r="AF19" s="74">
        <v>0.65</v>
      </c>
      <c r="AG19" s="74">
        <v>0.57999999999999996</v>
      </c>
      <c r="AH19" s="74">
        <v>0</v>
      </c>
      <c r="AI19" s="74">
        <v>0.92</v>
      </c>
      <c r="AJ19" s="74">
        <v>0.9</v>
      </c>
      <c r="AK19" s="74">
        <v>0</v>
      </c>
      <c r="AL19" s="74">
        <v>0.91</v>
      </c>
      <c r="AM19" s="74">
        <v>0.94</v>
      </c>
      <c r="AN19" s="74">
        <v>0</v>
      </c>
      <c r="AO19" s="74">
        <v>1</v>
      </c>
      <c r="AP19" s="74">
        <v>1</v>
      </c>
      <c r="AQ19" s="74">
        <v>0.94</v>
      </c>
      <c r="AR19" s="74"/>
      <c r="AS19" s="74">
        <v>0.77</v>
      </c>
      <c r="AT19" s="74">
        <v>1</v>
      </c>
      <c r="AU19" s="74">
        <v>0.91</v>
      </c>
      <c r="AV19" s="74">
        <v>0.89</v>
      </c>
      <c r="AW19" s="74">
        <v>0.93</v>
      </c>
      <c r="AX19" s="74">
        <v>1.1499999999999999</v>
      </c>
      <c r="AY19" s="74">
        <v>0.89</v>
      </c>
      <c r="AZ19" s="74">
        <v>0</v>
      </c>
      <c r="BA19" s="74">
        <v>1.1299999999999999</v>
      </c>
      <c r="BB19" s="74">
        <v>1.1299999999999999</v>
      </c>
      <c r="BC19" s="74">
        <v>1.08</v>
      </c>
      <c r="BD19" s="74">
        <v>0</v>
      </c>
      <c r="BE19" s="74">
        <v>1</v>
      </c>
      <c r="BF19" s="74">
        <v>1</v>
      </c>
      <c r="BG19" s="74">
        <v>0.87</v>
      </c>
      <c r="BH19" s="74"/>
      <c r="BI19" s="74">
        <v>0.94</v>
      </c>
      <c r="BJ19" s="74">
        <v>0.93</v>
      </c>
      <c r="BK19" s="74">
        <v>1.17</v>
      </c>
      <c r="BL19" s="74">
        <v>0.71</v>
      </c>
      <c r="BM19" s="74">
        <v>0</v>
      </c>
      <c r="BN19" s="74">
        <v>1.1299999999999999</v>
      </c>
      <c r="BO19" s="74">
        <v>1.1299999999999999</v>
      </c>
      <c r="BP19" s="74">
        <v>1.08</v>
      </c>
      <c r="BQ19" s="74">
        <v>0</v>
      </c>
      <c r="BR19" s="74">
        <v>1</v>
      </c>
      <c r="BS19" s="74">
        <v>1</v>
      </c>
      <c r="BT19" s="74">
        <v>0.88</v>
      </c>
      <c r="BU19" s="74"/>
      <c r="BV19" s="74">
        <v>0.85</v>
      </c>
      <c r="BW19" s="74">
        <v>1.1200000000000001</v>
      </c>
      <c r="BX19" s="74">
        <v>0.83</v>
      </c>
      <c r="BY19" s="74">
        <v>0</v>
      </c>
      <c r="BZ19" s="74">
        <v>1</v>
      </c>
      <c r="CA19" s="74">
        <v>1</v>
      </c>
      <c r="CB19" s="74">
        <v>0.97</v>
      </c>
      <c r="CC19" s="74"/>
      <c r="CD19" s="74">
        <v>1.27</v>
      </c>
      <c r="CE19" s="74">
        <v>1.1200000000000001</v>
      </c>
      <c r="CF19" s="74">
        <v>1.21</v>
      </c>
      <c r="CG19" s="74">
        <v>1.19</v>
      </c>
      <c r="CH19" s="74">
        <v>1.05</v>
      </c>
      <c r="CI19" s="74">
        <v>1.1000000000000001</v>
      </c>
      <c r="CJ19" s="74">
        <v>1.03</v>
      </c>
      <c r="CK19" s="74">
        <v>0</v>
      </c>
      <c r="CL19" s="74">
        <v>0.93</v>
      </c>
      <c r="CM19" s="74">
        <v>0.9</v>
      </c>
      <c r="CN19" s="74">
        <v>0.97</v>
      </c>
      <c r="CO19" s="74">
        <v>0</v>
      </c>
      <c r="CP19" s="74">
        <v>1</v>
      </c>
      <c r="CQ19" s="74">
        <v>1</v>
      </c>
      <c r="CR19" s="74">
        <v>0.96</v>
      </c>
      <c r="CS19" s="74"/>
      <c r="CT19" s="74">
        <v>0.78</v>
      </c>
      <c r="CU19" s="74">
        <v>1.06</v>
      </c>
      <c r="CV19" s="74">
        <v>0.93</v>
      </c>
      <c r="CW19" s="74">
        <v>0.81</v>
      </c>
      <c r="CX19" s="74">
        <v>1.08</v>
      </c>
      <c r="CY19" s="74">
        <v>1.1000000000000001</v>
      </c>
      <c r="CZ19" s="74">
        <v>0.76</v>
      </c>
      <c r="DA19" s="74">
        <v>0</v>
      </c>
      <c r="DB19" s="74">
        <v>1.1599999999999999</v>
      </c>
      <c r="DC19" s="74">
        <v>1.17</v>
      </c>
      <c r="DD19" s="74">
        <v>0.97</v>
      </c>
      <c r="DE19" s="74">
        <v>0</v>
      </c>
      <c r="DF19" s="74">
        <v>1</v>
      </c>
      <c r="DG19" s="74">
        <v>1</v>
      </c>
      <c r="DH19" s="74">
        <v>1.08</v>
      </c>
      <c r="DI19" s="74"/>
      <c r="DJ19" s="74">
        <v>1.1499999999999999</v>
      </c>
      <c r="DK19" s="74">
        <v>1.1399999999999999</v>
      </c>
      <c r="DL19" s="74">
        <v>0.98</v>
      </c>
      <c r="DM19" s="74">
        <v>0</v>
      </c>
      <c r="DN19" s="74">
        <v>1</v>
      </c>
      <c r="DO19" s="74">
        <v>1</v>
      </c>
      <c r="DP19" s="74">
        <v>1</v>
      </c>
      <c r="DQ19" s="74"/>
      <c r="DR19" s="74">
        <v>0.97</v>
      </c>
      <c r="DS19" s="74">
        <v>0.98</v>
      </c>
      <c r="DT19" s="74">
        <v>0.98</v>
      </c>
      <c r="DU19" s="74">
        <v>0</v>
      </c>
      <c r="DV19" s="74">
        <v>1</v>
      </c>
      <c r="DW19" s="74">
        <v>1</v>
      </c>
      <c r="DX19" s="74">
        <v>1.08</v>
      </c>
      <c r="DY19" s="74"/>
      <c r="DZ19" s="74">
        <v>0.96</v>
      </c>
      <c r="EA19" s="74">
        <v>0</v>
      </c>
      <c r="EB19" s="74">
        <v>0</v>
      </c>
      <c r="EC19" s="74">
        <v>0</v>
      </c>
      <c r="ED19" s="74">
        <v>0</v>
      </c>
      <c r="EE19" s="74">
        <v>0</v>
      </c>
      <c r="EF19" s="74">
        <v>0</v>
      </c>
      <c r="EG19" s="74">
        <v>0</v>
      </c>
      <c r="EH19" s="74">
        <v>0</v>
      </c>
      <c r="EI19" s="74">
        <v>0</v>
      </c>
      <c r="EJ19" s="74">
        <v>0</v>
      </c>
      <c r="EK19" s="74">
        <v>0</v>
      </c>
    </row>
    <row r="20" spans="1:141" x14ac:dyDescent="0.25">
      <c r="A20" s="162"/>
      <c r="B20" s="2" t="s">
        <v>17</v>
      </c>
      <c r="C20" s="74">
        <v>0.66</v>
      </c>
      <c r="D20" s="74">
        <v>0.61</v>
      </c>
      <c r="E20" s="74">
        <v>0.59</v>
      </c>
      <c r="F20" s="74">
        <v>0.71</v>
      </c>
      <c r="G20" s="74">
        <v>0.78</v>
      </c>
      <c r="H20" s="74">
        <v>0.73</v>
      </c>
      <c r="I20" s="74">
        <v>0.89</v>
      </c>
      <c r="J20" s="74">
        <v>1.05</v>
      </c>
      <c r="K20" s="74">
        <v>0.99</v>
      </c>
      <c r="L20" s="74">
        <v>1.01</v>
      </c>
      <c r="M20" s="74">
        <v>1.03</v>
      </c>
      <c r="N20" s="74">
        <v>1.03</v>
      </c>
      <c r="O20" s="74">
        <v>1.05</v>
      </c>
      <c r="P20" s="74"/>
      <c r="Q20" s="74">
        <v>1.04</v>
      </c>
      <c r="R20" s="74">
        <v>0.98</v>
      </c>
      <c r="S20" s="74">
        <v>0.96</v>
      </c>
      <c r="T20" s="74">
        <v>0.98</v>
      </c>
      <c r="U20" s="74">
        <v>0.99</v>
      </c>
      <c r="V20" s="74">
        <v>1.06</v>
      </c>
      <c r="W20" s="74">
        <v>0.99</v>
      </c>
      <c r="X20" s="74">
        <v>0.99</v>
      </c>
      <c r="Y20" s="74">
        <v>0.96</v>
      </c>
      <c r="Z20" s="74">
        <v>0.97</v>
      </c>
      <c r="AA20" s="74">
        <v>0.98</v>
      </c>
      <c r="AB20" s="74">
        <v>0.99</v>
      </c>
      <c r="AC20" s="74">
        <v>0.95</v>
      </c>
      <c r="AD20" s="74"/>
      <c r="AE20" s="74">
        <v>0.96</v>
      </c>
      <c r="AF20" s="74">
        <v>1.06</v>
      </c>
      <c r="AG20" s="74">
        <v>1.02</v>
      </c>
      <c r="AH20" s="74">
        <v>0.95</v>
      </c>
      <c r="AI20" s="74">
        <v>1.04</v>
      </c>
      <c r="AJ20" s="74">
        <v>1.1100000000000001</v>
      </c>
      <c r="AK20" s="74">
        <v>1.07</v>
      </c>
      <c r="AL20" s="74">
        <v>0.91</v>
      </c>
      <c r="AM20" s="74">
        <v>0.88</v>
      </c>
      <c r="AN20" s="74">
        <v>0.9</v>
      </c>
      <c r="AO20" s="74">
        <v>0.95</v>
      </c>
      <c r="AP20" s="74">
        <v>0.89</v>
      </c>
      <c r="AQ20" s="74">
        <v>0.93</v>
      </c>
      <c r="AR20" s="74"/>
      <c r="AS20" s="74">
        <v>1.04</v>
      </c>
      <c r="AT20" s="74">
        <v>1.04</v>
      </c>
      <c r="AU20" s="74">
        <v>1.03</v>
      </c>
      <c r="AV20" s="74">
        <v>1.05</v>
      </c>
      <c r="AW20" s="74">
        <v>1.02</v>
      </c>
      <c r="AX20" s="74">
        <v>1.06</v>
      </c>
      <c r="AY20" s="74">
        <v>1.1499999999999999</v>
      </c>
      <c r="AZ20" s="74">
        <v>1.1200000000000001</v>
      </c>
      <c r="BA20" s="74">
        <v>1.02</v>
      </c>
      <c r="BB20" s="74">
        <v>1</v>
      </c>
      <c r="BC20" s="74">
        <v>0.98</v>
      </c>
      <c r="BD20" s="74">
        <v>0.97</v>
      </c>
      <c r="BE20" s="74">
        <v>0.98</v>
      </c>
      <c r="BF20" s="74">
        <v>0.99</v>
      </c>
      <c r="BG20" s="74">
        <v>0.99</v>
      </c>
      <c r="BH20" s="74"/>
      <c r="BI20" s="74">
        <v>1.1000000000000001</v>
      </c>
      <c r="BJ20" s="74">
        <v>1.04</v>
      </c>
      <c r="BK20" s="74">
        <v>1.06</v>
      </c>
      <c r="BL20" s="74">
        <v>1.1299999999999999</v>
      </c>
      <c r="BM20" s="74">
        <v>1.1200000000000001</v>
      </c>
      <c r="BN20" s="74">
        <v>0.98</v>
      </c>
      <c r="BO20" s="74">
        <v>0.99</v>
      </c>
      <c r="BP20" s="74">
        <v>0.96</v>
      </c>
      <c r="BQ20" s="74">
        <v>0.97</v>
      </c>
      <c r="BR20" s="74">
        <v>0.99</v>
      </c>
      <c r="BS20" s="74">
        <v>0.97</v>
      </c>
      <c r="BT20" s="74">
        <v>0.98</v>
      </c>
      <c r="BU20" s="74"/>
      <c r="BV20" s="74">
        <v>1</v>
      </c>
      <c r="BW20" s="74">
        <v>0.98</v>
      </c>
      <c r="BX20" s="74">
        <v>0.96</v>
      </c>
      <c r="BY20" s="74">
        <v>0.98</v>
      </c>
      <c r="BZ20" s="74">
        <v>1</v>
      </c>
      <c r="CA20" s="74">
        <v>0.96</v>
      </c>
      <c r="CB20" s="74">
        <v>0.98</v>
      </c>
      <c r="CC20" s="74"/>
      <c r="CD20" s="74">
        <v>1.1000000000000001</v>
      </c>
      <c r="CE20" s="74">
        <v>1.1399999999999999</v>
      </c>
      <c r="CF20" s="74">
        <v>1.1599999999999999</v>
      </c>
      <c r="CG20" s="74">
        <v>1.1499999999999999</v>
      </c>
      <c r="CH20" s="74">
        <v>1.1000000000000001</v>
      </c>
      <c r="CI20" s="74">
        <v>1.18</v>
      </c>
      <c r="CJ20" s="74">
        <v>1.2</v>
      </c>
      <c r="CK20" s="74">
        <v>1.21</v>
      </c>
      <c r="CL20" s="74">
        <v>1.04</v>
      </c>
      <c r="CM20" s="74">
        <v>1.04</v>
      </c>
      <c r="CN20" s="74">
        <v>1</v>
      </c>
      <c r="CO20" s="74">
        <v>0.99</v>
      </c>
      <c r="CP20" s="74">
        <v>0.98</v>
      </c>
      <c r="CQ20" s="74">
        <v>0.98</v>
      </c>
      <c r="CR20" s="74">
        <v>0.99</v>
      </c>
      <c r="CS20" s="74"/>
      <c r="CT20" s="74">
        <v>0.98</v>
      </c>
      <c r="CU20" s="74">
        <v>1.06</v>
      </c>
      <c r="CV20" s="74">
        <v>1.04</v>
      </c>
      <c r="CW20" s="74">
        <v>1.1000000000000001</v>
      </c>
      <c r="CX20" s="74">
        <v>1</v>
      </c>
      <c r="CY20" s="74">
        <v>1.02</v>
      </c>
      <c r="CZ20" s="74">
        <v>1.22</v>
      </c>
      <c r="DA20" s="74">
        <v>1.1399999999999999</v>
      </c>
      <c r="DB20" s="74">
        <v>0.99</v>
      </c>
      <c r="DC20" s="74">
        <v>1</v>
      </c>
      <c r="DD20" s="74">
        <v>1.01</v>
      </c>
      <c r="DE20" s="74">
        <v>0.93</v>
      </c>
      <c r="DF20" s="74">
        <v>0.92</v>
      </c>
      <c r="DG20" s="74">
        <v>0.89</v>
      </c>
      <c r="DH20" s="74">
        <v>0.88</v>
      </c>
      <c r="DI20" s="74"/>
      <c r="DJ20" s="74">
        <v>1.04</v>
      </c>
      <c r="DK20" s="74">
        <v>1.04</v>
      </c>
      <c r="DL20" s="74">
        <v>1</v>
      </c>
      <c r="DM20" s="74">
        <v>0.98</v>
      </c>
      <c r="DN20" s="74">
        <v>0.99</v>
      </c>
      <c r="DO20" s="74">
        <v>0.98</v>
      </c>
      <c r="DP20" s="74">
        <v>0.98</v>
      </c>
      <c r="DQ20" s="74"/>
      <c r="DR20" s="74">
        <v>0.98</v>
      </c>
      <c r="DS20" s="74">
        <v>1</v>
      </c>
      <c r="DT20" s="74">
        <v>1</v>
      </c>
      <c r="DU20" s="74">
        <v>0.94</v>
      </c>
      <c r="DV20" s="74">
        <v>0.94</v>
      </c>
      <c r="DW20" s="74">
        <v>0.94</v>
      </c>
      <c r="DX20" s="74">
        <v>0.9</v>
      </c>
      <c r="DY20" s="74"/>
      <c r="DZ20" s="74">
        <v>1.1299999999999999</v>
      </c>
      <c r="EA20" s="74">
        <v>1.08</v>
      </c>
      <c r="EB20" s="74">
        <v>1.1200000000000001</v>
      </c>
      <c r="EC20" s="74">
        <v>1.17</v>
      </c>
      <c r="ED20" s="74">
        <v>1.1399999999999999</v>
      </c>
      <c r="EE20" s="74">
        <v>0.98</v>
      </c>
      <c r="EF20" s="74">
        <v>1</v>
      </c>
      <c r="EG20" s="74">
        <v>0.99</v>
      </c>
      <c r="EH20" s="74">
        <v>0.96</v>
      </c>
      <c r="EI20" s="74">
        <v>0.99</v>
      </c>
      <c r="EJ20" s="74">
        <v>0.96</v>
      </c>
      <c r="EK20" s="74">
        <v>0.98</v>
      </c>
    </row>
    <row r="21" spans="1:141" x14ac:dyDescent="0.25">
      <c r="A21" s="162"/>
      <c r="B21" s="2" t="s">
        <v>105</v>
      </c>
      <c r="C21" s="74">
        <v>1.03</v>
      </c>
      <c r="D21" s="74">
        <v>1.04</v>
      </c>
      <c r="E21" s="74">
        <v>1.04</v>
      </c>
      <c r="F21" s="74">
        <v>1.03</v>
      </c>
      <c r="G21" s="74">
        <v>1.05</v>
      </c>
      <c r="H21" s="74">
        <v>1.03</v>
      </c>
      <c r="I21" s="74">
        <v>1.01</v>
      </c>
      <c r="J21" s="74">
        <v>1.02</v>
      </c>
      <c r="K21" s="74">
        <v>0.97</v>
      </c>
      <c r="L21" s="74">
        <v>1</v>
      </c>
      <c r="M21" s="74">
        <v>1.02</v>
      </c>
      <c r="N21" s="74">
        <v>1.04</v>
      </c>
      <c r="O21" s="74">
        <v>1.02</v>
      </c>
      <c r="P21" s="74"/>
      <c r="Q21" s="74">
        <v>0.97</v>
      </c>
      <c r="R21" s="74">
        <v>0.98</v>
      </c>
      <c r="S21" s="74">
        <v>0.95</v>
      </c>
      <c r="T21" s="74">
        <v>0.96</v>
      </c>
      <c r="U21" s="74">
        <v>0.97</v>
      </c>
      <c r="V21" s="74">
        <v>0.97</v>
      </c>
      <c r="W21" s="74">
        <v>0.97</v>
      </c>
      <c r="X21" s="74">
        <v>0.97</v>
      </c>
      <c r="Y21" s="74">
        <v>0.9</v>
      </c>
      <c r="Z21" s="74">
        <v>0.92</v>
      </c>
      <c r="AA21" s="74">
        <v>0.93</v>
      </c>
      <c r="AB21" s="74">
        <v>0.91</v>
      </c>
      <c r="AC21" s="74">
        <v>0.9</v>
      </c>
      <c r="AD21" s="74"/>
      <c r="AE21" s="74">
        <v>0.71</v>
      </c>
      <c r="AF21" s="74">
        <v>0.75</v>
      </c>
      <c r="AG21" s="74">
        <v>0.77</v>
      </c>
      <c r="AH21" s="74">
        <v>0.81</v>
      </c>
      <c r="AI21" s="74">
        <v>0.82</v>
      </c>
      <c r="AJ21" s="74">
        <v>0.8</v>
      </c>
      <c r="AK21" s="74">
        <v>0.82</v>
      </c>
      <c r="AL21" s="74">
        <v>0.83</v>
      </c>
      <c r="AM21" s="74">
        <v>0.85</v>
      </c>
      <c r="AN21" s="74">
        <v>0.84</v>
      </c>
      <c r="AO21" s="74">
        <v>0.81</v>
      </c>
      <c r="AP21" s="74">
        <v>0.8</v>
      </c>
      <c r="AQ21" s="74">
        <v>0.81</v>
      </c>
      <c r="AR21" s="74"/>
      <c r="AS21" s="74">
        <v>0.99</v>
      </c>
      <c r="AT21" s="74">
        <v>0.99</v>
      </c>
      <c r="AU21" s="74">
        <v>0.99</v>
      </c>
      <c r="AV21" s="74">
        <v>1</v>
      </c>
      <c r="AW21" s="74">
        <v>1.01</v>
      </c>
      <c r="AX21" s="74">
        <v>1.01</v>
      </c>
      <c r="AY21" s="74">
        <v>1</v>
      </c>
      <c r="AZ21" s="74">
        <v>1</v>
      </c>
      <c r="BA21" s="74">
        <v>1</v>
      </c>
      <c r="BB21" s="74">
        <v>1</v>
      </c>
      <c r="BC21" s="74">
        <v>0.99</v>
      </c>
      <c r="BD21" s="74">
        <v>0.98</v>
      </c>
      <c r="BE21" s="74">
        <v>0.99</v>
      </c>
      <c r="BF21" s="74">
        <v>0.98</v>
      </c>
      <c r="BG21" s="74">
        <v>0.98</v>
      </c>
      <c r="BH21" s="74"/>
      <c r="BI21" s="74">
        <v>0.98</v>
      </c>
      <c r="BJ21" s="74">
        <v>0.98</v>
      </c>
      <c r="BK21" s="74">
        <v>0.98</v>
      </c>
      <c r="BL21" s="74">
        <v>0.97</v>
      </c>
      <c r="BM21" s="74">
        <v>0.97</v>
      </c>
      <c r="BN21" s="74">
        <v>0.97</v>
      </c>
      <c r="BO21" s="74">
        <v>0.97</v>
      </c>
      <c r="BP21" s="74">
        <v>0.97</v>
      </c>
      <c r="BQ21" s="74">
        <v>0.96</v>
      </c>
      <c r="BR21" s="74">
        <v>0.96</v>
      </c>
      <c r="BS21" s="74">
        <v>0.96</v>
      </c>
      <c r="BT21" s="74">
        <v>0.96</v>
      </c>
      <c r="BU21" s="74"/>
      <c r="BV21" s="74">
        <v>0.98</v>
      </c>
      <c r="BW21" s="74">
        <v>0.98</v>
      </c>
      <c r="BX21" s="74">
        <v>0.97</v>
      </c>
      <c r="BY21" s="74">
        <v>0.97</v>
      </c>
      <c r="BZ21" s="74">
        <v>0.96</v>
      </c>
      <c r="CA21" s="74">
        <v>0.96</v>
      </c>
      <c r="CB21" s="74">
        <v>0.97</v>
      </c>
      <c r="CC21" s="74"/>
      <c r="CD21" s="74">
        <v>1.02</v>
      </c>
      <c r="CE21" s="74">
        <v>1.01</v>
      </c>
      <c r="CF21" s="74">
        <v>1.01</v>
      </c>
      <c r="CG21" s="74">
        <v>1</v>
      </c>
      <c r="CH21" s="74">
        <v>1.03</v>
      </c>
      <c r="CI21" s="74">
        <v>1.03</v>
      </c>
      <c r="CJ21" s="74">
        <v>1.01</v>
      </c>
      <c r="CK21" s="74">
        <v>1.01</v>
      </c>
      <c r="CL21" s="74">
        <v>1.02</v>
      </c>
      <c r="CM21" s="74">
        <v>1.02</v>
      </c>
      <c r="CN21" s="74">
        <v>1.01</v>
      </c>
      <c r="CO21" s="74">
        <v>0.99</v>
      </c>
      <c r="CP21" s="74">
        <v>1</v>
      </c>
      <c r="CQ21" s="74">
        <v>0.99</v>
      </c>
      <c r="CR21" s="74">
        <v>0.99</v>
      </c>
      <c r="CS21" s="74"/>
      <c r="CT21" s="74">
        <v>0.98</v>
      </c>
      <c r="CU21" s="74">
        <v>0.96</v>
      </c>
      <c r="CV21" s="74">
        <v>1.02</v>
      </c>
      <c r="CW21" s="74">
        <v>0.95</v>
      </c>
      <c r="CX21" s="74">
        <v>0.99</v>
      </c>
      <c r="CY21" s="74">
        <v>0.98</v>
      </c>
      <c r="CZ21" s="74">
        <v>1</v>
      </c>
      <c r="DA21" s="74">
        <v>1.01</v>
      </c>
      <c r="DB21" s="74">
        <v>1</v>
      </c>
      <c r="DC21" s="74">
        <v>1</v>
      </c>
      <c r="DD21" s="74">
        <v>1.01</v>
      </c>
      <c r="DE21" s="74">
        <v>0.98</v>
      </c>
      <c r="DF21" s="74">
        <v>0.96</v>
      </c>
      <c r="DG21" s="74">
        <v>0.96</v>
      </c>
      <c r="DH21" s="74">
        <v>0.99</v>
      </c>
      <c r="DI21" s="74"/>
      <c r="DJ21" s="74">
        <v>1.01</v>
      </c>
      <c r="DK21" s="74">
        <v>1.01</v>
      </c>
      <c r="DL21" s="74">
        <v>1</v>
      </c>
      <c r="DM21" s="74">
        <v>0.99</v>
      </c>
      <c r="DN21" s="74">
        <v>0.99</v>
      </c>
      <c r="DO21" s="74">
        <v>0.99</v>
      </c>
      <c r="DP21" s="74">
        <v>0.99</v>
      </c>
      <c r="DQ21" s="74"/>
      <c r="DR21" s="74">
        <v>1</v>
      </c>
      <c r="DS21" s="74">
        <v>1</v>
      </c>
      <c r="DT21" s="74">
        <v>1.01</v>
      </c>
      <c r="DU21" s="74">
        <v>0.98</v>
      </c>
      <c r="DV21" s="74">
        <v>0.99</v>
      </c>
      <c r="DW21" s="74">
        <v>0.96</v>
      </c>
      <c r="DX21" s="74">
        <v>1</v>
      </c>
      <c r="DY21" s="74"/>
      <c r="DZ21" s="74">
        <v>0.98</v>
      </c>
      <c r="EA21" s="74">
        <v>0.99</v>
      </c>
      <c r="EB21" s="74">
        <v>0.98</v>
      </c>
      <c r="EC21" s="74">
        <v>0.98</v>
      </c>
      <c r="ED21" s="74">
        <v>0.98</v>
      </c>
      <c r="EE21" s="74">
        <v>0.98</v>
      </c>
      <c r="EF21" s="74">
        <v>0.98</v>
      </c>
      <c r="EG21" s="74">
        <v>0.98</v>
      </c>
      <c r="EH21" s="74">
        <v>0.96</v>
      </c>
      <c r="EI21" s="74">
        <v>0.97</v>
      </c>
      <c r="EJ21" s="74">
        <v>0.97</v>
      </c>
      <c r="EK21" s="74">
        <v>0.97</v>
      </c>
    </row>
    <row r="22" spans="1:141" ht="15.6" x14ac:dyDescent="0.25">
      <c r="A22" s="162"/>
      <c r="B22" s="2" t="s">
        <v>164</v>
      </c>
      <c r="C22" s="74">
        <v>1.06</v>
      </c>
      <c r="D22" s="74">
        <v>0.96</v>
      </c>
      <c r="E22" s="74">
        <v>0.98</v>
      </c>
      <c r="F22" s="74">
        <v>1.04</v>
      </c>
      <c r="G22" s="74">
        <v>1.05</v>
      </c>
      <c r="H22" s="74">
        <v>1.02</v>
      </c>
      <c r="I22" s="74">
        <v>1.05</v>
      </c>
      <c r="J22" s="74">
        <v>1.07</v>
      </c>
      <c r="K22" s="74">
        <v>1.04</v>
      </c>
      <c r="L22" s="74">
        <v>1.06</v>
      </c>
      <c r="M22" s="74">
        <v>1.07</v>
      </c>
      <c r="N22" s="74">
        <v>1.08</v>
      </c>
      <c r="O22" s="74">
        <v>1.1299999999999999</v>
      </c>
      <c r="P22" s="74"/>
      <c r="Q22" s="74">
        <v>0.95</v>
      </c>
      <c r="R22" s="74">
        <v>0.83</v>
      </c>
      <c r="S22" s="74">
        <v>0.8</v>
      </c>
      <c r="T22" s="74">
        <v>0.8</v>
      </c>
      <c r="U22" s="74">
        <v>0.86</v>
      </c>
      <c r="V22" s="74">
        <v>0.82</v>
      </c>
      <c r="W22" s="74">
        <v>0.84</v>
      </c>
      <c r="X22" s="74">
        <v>0.87</v>
      </c>
      <c r="Y22" s="74">
        <v>0.83</v>
      </c>
      <c r="Z22" s="74">
        <v>0.82</v>
      </c>
      <c r="AA22" s="74">
        <v>0.84</v>
      </c>
      <c r="AB22" s="74">
        <v>0.9</v>
      </c>
      <c r="AC22" s="74">
        <v>0.81</v>
      </c>
      <c r="AD22" s="74"/>
      <c r="AE22" s="74">
        <v>0.83</v>
      </c>
      <c r="AF22" s="74">
        <v>0.84</v>
      </c>
      <c r="AG22" s="74">
        <v>0.81</v>
      </c>
      <c r="AH22" s="74">
        <v>0.71</v>
      </c>
      <c r="AI22" s="74">
        <v>0.75</v>
      </c>
      <c r="AJ22" s="74">
        <v>0.74</v>
      </c>
      <c r="AK22" s="74">
        <v>0.75</v>
      </c>
      <c r="AL22" s="74">
        <v>0.76</v>
      </c>
      <c r="AM22" s="74">
        <v>0.69</v>
      </c>
      <c r="AN22" s="74">
        <v>0.68</v>
      </c>
      <c r="AO22" s="74">
        <v>0.72</v>
      </c>
      <c r="AP22" s="74">
        <v>0.75</v>
      </c>
      <c r="AQ22" s="74">
        <v>0.73</v>
      </c>
      <c r="AR22" s="74"/>
      <c r="AS22" s="74">
        <v>0.99</v>
      </c>
      <c r="AT22" s="74">
        <v>1.01</v>
      </c>
      <c r="AU22" s="74">
        <v>0.97</v>
      </c>
      <c r="AV22" s="74">
        <v>0.98</v>
      </c>
      <c r="AW22" s="74">
        <v>0.97</v>
      </c>
      <c r="AX22" s="74">
        <v>0.96</v>
      </c>
      <c r="AY22" s="74">
        <v>0.96</v>
      </c>
      <c r="AZ22" s="74">
        <v>0.97</v>
      </c>
      <c r="BA22" s="74">
        <v>1</v>
      </c>
      <c r="BB22" s="74">
        <v>1</v>
      </c>
      <c r="BC22" s="74">
        <v>0.97</v>
      </c>
      <c r="BD22" s="74">
        <v>0.97</v>
      </c>
      <c r="BE22" s="74">
        <v>0.96</v>
      </c>
      <c r="BF22" s="74">
        <v>0.97</v>
      </c>
      <c r="BG22" s="74">
        <v>0.99</v>
      </c>
      <c r="BH22" s="74"/>
      <c r="BI22" s="74">
        <v>0.98</v>
      </c>
      <c r="BJ22" s="74">
        <v>0.95</v>
      </c>
      <c r="BK22" s="74">
        <v>0.93</v>
      </c>
      <c r="BL22" s="74">
        <v>0.95</v>
      </c>
      <c r="BM22" s="74">
        <v>0.95</v>
      </c>
      <c r="BN22" s="74">
        <v>0.97</v>
      </c>
      <c r="BO22" s="74">
        <v>0.97</v>
      </c>
      <c r="BP22" s="74">
        <v>0.96</v>
      </c>
      <c r="BQ22" s="74">
        <v>0.96</v>
      </c>
      <c r="BR22" s="74">
        <v>0.93</v>
      </c>
      <c r="BS22" s="74">
        <v>0.96</v>
      </c>
      <c r="BT22" s="74">
        <v>0.94</v>
      </c>
      <c r="BU22" s="74"/>
      <c r="BV22" s="74">
        <v>0.97</v>
      </c>
      <c r="BW22" s="74">
        <v>0.97</v>
      </c>
      <c r="BX22" s="74">
        <v>0.97</v>
      </c>
      <c r="BY22" s="74">
        <v>0.94</v>
      </c>
      <c r="BZ22" s="74">
        <v>0.94</v>
      </c>
      <c r="CA22" s="74">
        <v>0.95</v>
      </c>
      <c r="CB22" s="74">
        <v>0.95</v>
      </c>
      <c r="CC22" s="74"/>
      <c r="CD22" s="74">
        <v>0.99</v>
      </c>
      <c r="CE22" s="74">
        <v>0.99</v>
      </c>
      <c r="CF22" s="74">
        <v>0.99</v>
      </c>
      <c r="CG22" s="74">
        <v>1</v>
      </c>
      <c r="CH22" s="74">
        <v>1</v>
      </c>
      <c r="CI22" s="74">
        <v>1</v>
      </c>
      <c r="CJ22" s="74">
        <v>1</v>
      </c>
      <c r="CK22" s="74">
        <v>1.01</v>
      </c>
      <c r="CL22" s="74">
        <v>0.98</v>
      </c>
      <c r="CM22" s="74">
        <v>0.98</v>
      </c>
      <c r="CN22" s="74">
        <v>1</v>
      </c>
      <c r="CO22" s="74">
        <v>1</v>
      </c>
      <c r="CP22" s="74">
        <v>1.02</v>
      </c>
      <c r="CQ22" s="74">
        <v>0.99</v>
      </c>
      <c r="CR22" s="74">
        <v>0.97</v>
      </c>
      <c r="CS22" s="74"/>
      <c r="CT22" s="74">
        <v>1.02</v>
      </c>
      <c r="CU22" s="74">
        <v>0.98</v>
      </c>
      <c r="CV22" s="74">
        <v>0.98</v>
      </c>
      <c r="CW22" s="74">
        <v>1</v>
      </c>
      <c r="CX22" s="74">
        <v>1</v>
      </c>
      <c r="CY22" s="74">
        <v>1.01</v>
      </c>
      <c r="CZ22" s="74">
        <v>0.99</v>
      </c>
      <c r="DA22" s="74">
        <v>0.99</v>
      </c>
      <c r="DB22" s="74">
        <v>1.01</v>
      </c>
      <c r="DC22" s="74">
        <v>1.02</v>
      </c>
      <c r="DD22" s="74">
        <v>0.99</v>
      </c>
      <c r="DE22" s="74">
        <v>0.99</v>
      </c>
      <c r="DF22" s="74">
        <v>0.97</v>
      </c>
      <c r="DG22" s="74">
        <v>0.97</v>
      </c>
      <c r="DH22" s="74">
        <v>0.98</v>
      </c>
      <c r="DI22" s="74"/>
      <c r="DJ22" s="74">
        <v>0.98</v>
      </c>
      <c r="DK22" s="74">
        <v>0.98</v>
      </c>
      <c r="DL22" s="74">
        <v>0.98</v>
      </c>
      <c r="DM22" s="74">
        <v>1</v>
      </c>
      <c r="DN22" s="74">
        <v>1.02</v>
      </c>
      <c r="DO22" s="74">
        <v>0.99</v>
      </c>
      <c r="DP22" s="74">
        <v>0.97</v>
      </c>
      <c r="DQ22" s="74"/>
      <c r="DR22" s="74">
        <v>1.01</v>
      </c>
      <c r="DS22" s="74">
        <v>1.01</v>
      </c>
      <c r="DT22" s="74">
        <v>1</v>
      </c>
      <c r="DU22" s="74">
        <v>0.98</v>
      </c>
      <c r="DV22" s="74">
        <v>0.96</v>
      </c>
      <c r="DW22" s="74">
        <v>0.98</v>
      </c>
      <c r="DX22" s="74">
        <v>0.99</v>
      </c>
      <c r="DY22" s="74"/>
      <c r="DZ22" s="74">
        <v>0.99</v>
      </c>
      <c r="EA22" s="74">
        <v>0.96</v>
      </c>
      <c r="EB22" s="74">
        <v>0.94</v>
      </c>
      <c r="EC22" s="74">
        <v>0.98</v>
      </c>
      <c r="ED22" s="74">
        <v>0.99</v>
      </c>
      <c r="EE22" s="74">
        <v>0.99</v>
      </c>
      <c r="EF22" s="74">
        <v>0.99</v>
      </c>
      <c r="EG22" s="74">
        <v>0.97</v>
      </c>
      <c r="EH22" s="74">
        <v>0.99</v>
      </c>
      <c r="EI22" s="74">
        <v>0.94</v>
      </c>
      <c r="EJ22" s="74">
        <v>0.96</v>
      </c>
      <c r="EK22" s="74">
        <v>0.97</v>
      </c>
    </row>
    <row r="23" spans="1:141" x14ac:dyDescent="0.25">
      <c r="A23" s="162"/>
      <c r="B23" s="2" t="s">
        <v>18</v>
      </c>
      <c r="C23" s="74">
        <v>0.97</v>
      </c>
      <c r="D23" s="74">
        <v>0.94</v>
      </c>
      <c r="E23" s="74">
        <v>0.95</v>
      </c>
      <c r="F23" s="74">
        <v>0.94</v>
      </c>
      <c r="G23" s="74">
        <v>0.93</v>
      </c>
      <c r="H23" s="74">
        <v>0.97</v>
      </c>
      <c r="I23" s="74">
        <v>1</v>
      </c>
      <c r="J23" s="74">
        <v>0.99</v>
      </c>
      <c r="K23" s="74">
        <v>0.98</v>
      </c>
      <c r="L23" s="74">
        <v>0.99</v>
      </c>
      <c r="M23" s="74">
        <v>1.01</v>
      </c>
      <c r="N23" s="74">
        <v>0.99</v>
      </c>
      <c r="O23" s="74">
        <v>1.03</v>
      </c>
      <c r="P23" s="74"/>
      <c r="Q23" s="74">
        <v>0.89</v>
      </c>
      <c r="R23" s="74">
        <v>0.87</v>
      </c>
      <c r="S23" s="74">
        <v>0.89</v>
      </c>
      <c r="T23" s="74">
        <v>0.88</v>
      </c>
      <c r="U23" s="74">
        <v>0.9</v>
      </c>
      <c r="V23" s="74">
        <v>0.89</v>
      </c>
      <c r="W23" s="74">
        <v>0.9</v>
      </c>
      <c r="X23" s="74">
        <v>0.9</v>
      </c>
      <c r="Y23" s="74">
        <v>0.9</v>
      </c>
      <c r="Z23" s="74">
        <v>0.88</v>
      </c>
      <c r="AA23" s="74">
        <v>0.87</v>
      </c>
      <c r="AB23" s="74">
        <v>0.88</v>
      </c>
      <c r="AC23" s="74">
        <v>0.88</v>
      </c>
      <c r="AD23" s="74"/>
      <c r="AE23" s="74">
        <v>0.87</v>
      </c>
      <c r="AF23" s="74">
        <v>0.84</v>
      </c>
      <c r="AG23" s="74">
        <v>0.81</v>
      </c>
      <c r="AH23" s="74">
        <v>0.86</v>
      </c>
      <c r="AI23" s="74">
        <v>0.88</v>
      </c>
      <c r="AJ23" s="74">
        <v>0.89</v>
      </c>
      <c r="AK23" s="74">
        <v>0.88</v>
      </c>
      <c r="AL23" s="74">
        <v>0.88</v>
      </c>
      <c r="AM23" s="74">
        <v>0.87</v>
      </c>
      <c r="AN23" s="74">
        <v>0.87</v>
      </c>
      <c r="AO23" s="74">
        <v>0.87</v>
      </c>
      <c r="AP23" s="74">
        <v>0.85</v>
      </c>
      <c r="AQ23" s="74">
        <v>0.89</v>
      </c>
      <c r="AR23" s="74"/>
      <c r="AS23" s="74">
        <v>0.99</v>
      </c>
      <c r="AT23" s="74">
        <v>1</v>
      </c>
      <c r="AU23" s="74">
        <v>1</v>
      </c>
      <c r="AV23" s="74">
        <v>1</v>
      </c>
      <c r="AW23" s="74">
        <v>0.98</v>
      </c>
      <c r="AX23" s="74">
        <v>0.98</v>
      </c>
      <c r="AY23" s="74">
        <v>0.99</v>
      </c>
      <c r="AZ23" s="74">
        <v>0.98</v>
      </c>
      <c r="BA23" s="74">
        <v>0.98</v>
      </c>
      <c r="BB23" s="74">
        <v>0.98</v>
      </c>
      <c r="BC23" s="74">
        <v>0.98</v>
      </c>
      <c r="BD23" s="74">
        <v>0.98</v>
      </c>
      <c r="BE23" s="74">
        <v>0.98</v>
      </c>
      <c r="BF23" s="74">
        <v>0.97</v>
      </c>
      <c r="BG23" s="74">
        <v>0.97</v>
      </c>
      <c r="BH23" s="74"/>
      <c r="BI23" s="74">
        <v>0.97</v>
      </c>
      <c r="BJ23" s="74">
        <v>0.97</v>
      </c>
      <c r="BK23" s="74">
        <v>0.97</v>
      </c>
      <c r="BL23" s="74">
        <v>0.97</v>
      </c>
      <c r="BM23" s="74">
        <v>0.96</v>
      </c>
      <c r="BN23" s="74">
        <v>0.95</v>
      </c>
      <c r="BO23" s="74">
        <v>0.95</v>
      </c>
      <c r="BP23" s="74">
        <v>0.96</v>
      </c>
      <c r="BQ23" s="74">
        <v>0.97</v>
      </c>
      <c r="BR23" s="74">
        <v>0.96</v>
      </c>
      <c r="BS23" s="74">
        <v>0.96</v>
      </c>
      <c r="BT23" s="74">
        <v>0.96</v>
      </c>
      <c r="BU23" s="74"/>
      <c r="BV23" s="74">
        <v>0.95</v>
      </c>
      <c r="BW23" s="74">
        <v>0.95</v>
      </c>
      <c r="BX23" s="74">
        <v>0.96</v>
      </c>
      <c r="BY23" s="74">
        <v>0.97</v>
      </c>
      <c r="BZ23" s="74">
        <v>0.96</v>
      </c>
      <c r="CA23" s="74">
        <v>0.96</v>
      </c>
      <c r="CB23" s="74">
        <v>0.96</v>
      </c>
      <c r="CC23" s="74"/>
      <c r="CD23" s="74">
        <v>1</v>
      </c>
      <c r="CE23" s="74">
        <v>1</v>
      </c>
      <c r="CF23" s="74">
        <v>0.99</v>
      </c>
      <c r="CG23" s="74">
        <v>0.99</v>
      </c>
      <c r="CH23" s="74">
        <v>0.98</v>
      </c>
      <c r="CI23" s="74">
        <v>1</v>
      </c>
      <c r="CJ23" s="74">
        <v>0.99</v>
      </c>
      <c r="CK23" s="74">
        <v>0.99</v>
      </c>
      <c r="CL23" s="74">
        <v>1</v>
      </c>
      <c r="CM23" s="74">
        <v>1</v>
      </c>
      <c r="CN23" s="74">
        <v>1</v>
      </c>
      <c r="CO23" s="74">
        <v>0.99</v>
      </c>
      <c r="CP23" s="74">
        <v>0.98</v>
      </c>
      <c r="CQ23" s="74">
        <v>0.98</v>
      </c>
      <c r="CR23" s="74">
        <v>0.97</v>
      </c>
      <c r="CS23" s="74"/>
      <c r="CT23" s="74">
        <v>0.98</v>
      </c>
      <c r="CU23" s="74">
        <v>0.96</v>
      </c>
      <c r="CV23" s="74">
        <v>1</v>
      </c>
      <c r="CW23" s="74">
        <v>0.98</v>
      </c>
      <c r="CX23" s="74">
        <v>0.97</v>
      </c>
      <c r="CY23" s="74">
        <v>0.95</v>
      </c>
      <c r="CZ23" s="74">
        <v>0.98</v>
      </c>
      <c r="DA23" s="74">
        <v>0.97</v>
      </c>
      <c r="DB23" s="74">
        <v>0.98</v>
      </c>
      <c r="DC23" s="74">
        <v>0.98</v>
      </c>
      <c r="DD23" s="74">
        <v>1</v>
      </c>
      <c r="DE23" s="74">
        <v>0.99</v>
      </c>
      <c r="DF23" s="74">
        <v>0.98</v>
      </c>
      <c r="DG23" s="74">
        <v>0.95</v>
      </c>
      <c r="DH23" s="74">
        <v>0.95</v>
      </c>
      <c r="DI23" s="74"/>
      <c r="DJ23" s="74">
        <v>1</v>
      </c>
      <c r="DK23" s="74">
        <v>1</v>
      </c>
      <c r="DL23" s="74">
        <v>1</v>
      </c>
      <c r="DM23" s="74">
        <v>1</v>
      </c>
      <c r="DN23" s="74">
        <v>0.99</v>
      </c>
      <c r="DO23" s="74">
        <v>0.98</v>
      </c>
      <c r="DP23" s="74">
        <v>0.97</v>
      </c>
      <c r="DQ23" s="74"/>
      <c r="DR23" s="74">
        <v>0.98</v>
      </c>
      <c r="DS23" s="74">
        <v>0.98</v>
      </c>
      <c r="DT23" s="74">
        <v>0.98</v>
      </c>
      <c r="DU23" s="74">
        <v>0.99</v>
      </c>
      <c r="DV23" s="74">
        <v>0.98</v>
      </c>
      <c r="DW23" s="74">
        <v>0.95</v>
      </c>
      <c r="DX23" s="74">
        <v>0.97</v>
      </c>
      <c r="DY23" s="74"/>
      <c r="DZ23" s="74">
        <v>0.98</v>
      </c>
      <c r="EA23" s="74">
        <v>0.98</v>
      </c>
      <c r="EB23" s="74">
        <v>0.97</v>
      </c>
      <c r="EC23" s="74">
        <v>0.97</v>
      </c>
      <c r="ED23" s="74">
        <v>0.97</v>
      </c>
      <c r="EE23" s="74">
        <v>0.96</v>
      </c>
      <c r="EF23" s="74">
        <v>0.96</v>
      </c>
      <c r="EG23" s="74">
        <v>0.96</v>
      </c>
      <c r="EH23" s="74">
        <v>0.97</v>
      </c>
      <c r="EI23" s="74">
        <v>0.96</v>
      </c>
      <c r="EJ23" s="74">
        <v>0.96</v>
      </c>
      <c r="EK23" s="74">
        <v>0.96</v>
      </c>
    </row>
    <row r="24" spans="1:141" x14ac:dyDescent="0.25">
      <c r="A24" s="162"/>
      <c r="B24" s="2" t="s">
        <v>122</v>
      </c>
      <c r="C24" s="74">
        <v>0.97</v>
      </c>
      <c r="D24" s="74">
        <v>0.99</v>
      </c>
      <c r="E24" s="74">
        <v>0.97</v>
      </c>
      <c r="F24" s="74">
        <v>0.99</v>
      </c>
      <c r="G24" s="74">
        <v>0.96</v>
      </c>
      <c r="H24" s="74">
        <v>0.95</v>
      </c>
      <c r="I24" s="74">
        <v>0.94</v>
      </c>
      <c r="J24" s="74">
        <v>0.96</v>
      </c>
      <c r="K24" s="74">
        <v>0.97</v>
      </c>
      <c r="L24" s="74">
        <v>0.98</v>
      </c>
      <c r="M24" s="74">
        <v>0.98</v>
      </c>
      <c r="N24" s="74">
        <v>0.98</v>
      </c>
      <c r="O24" s="74">
        <v>0.96</v>
      </c>
      <c r="P24" s="74"/>
      <c r="Q24" s="74">
        <v>0.93</v>
      </c>
      <c r="R24" s="74">
        <v>0.96</v>
      </c>
      <c r="S24" s="74">
        <v>0.96</v>
      </c>
      <c r="T24" s="74">
        <v>0.92</v>
      </c>
      <c r="U24" s="74">
        <v>0.94</v>
      </c>
      <c r="V24" s="74">
        <v>0.9</v>
      </c>
      <c r="W24" s="74">
        <v>0.91</v>
      </c>
      <c r="X24" s="74">
        <v>0.93</v>
      </c>
      <c r="Y24" s="74">
        <v>0.88</v>
      </c>
      <c r="Z24" s="74">
        <v>0.92</v>
      </c>
      <c r="AA24" s="74">
        <v>0.89</v>
      </c>
      <c r="AB24" s="74">
        <v>0.9</v>
      </c>
      <c r="AC24" s="74">
        <v>0.9</v>
      </c>
      <c r="AD24" s="74"/>
      <c r="AE24" s="74">
        <v>0.73</v>
      </c>
      <c r="AF24" s="74">
        <v>0.71</v>
      </c>
      <c r="AG24" s="74">
        <v>0.66</v>
      </c>
      <c r="AH24" s="74">
        <v>0.67</v>
      </c>
      <c r="AI24" s="74">
        <v>0.81</v>
      </c>
      <c r="AJ24" s="74">
        <v>0.77</v>
      </c>
      <c r="AK24" s="74">
        <v>0.77</v>
      </c>
      <c r="AL24" s="74">
        <v>0.76</v>
      </c>
      <c r="AM24" s="74">
        <v>0.76</v>
      </c>
      <c r="AN24" s="74">
        <v>0.77</v>
      </c>
      <c r="AO24" s="74">
        <v>0.74</v>
      </c>
      <c r="AP24" s="74">
        <v>0.73</v>
      </c>
      <c r="AQ24" s="74">
        <v>0.76</v>
      </c>
      <c r="AR24" s="74"/>
      <c r="AS24" s="74">
        <v>0.98</v>
      </c>
      <c r="AT24" s="74">
        <v>0.97</v>
      </c>
      <c r="AU24" s="74">
        <v>0.98</v>
      </c>
      <c r="AV24" s="74">
        <v>0.98</v>
      </c>
      <c r="AW24" s="74">
        <v>0.96</v>
      </c>
      <c r="AX24" s="74">
        <v>0.96</v>
      </c>
      <c r="AY24" s="74">
        <v>0.96</v>
      </c>
      <c r="AZ24" s="74">
        <v>0.95</v>
      </c>
      <c r="BA24" s="74">
        <v>0.95</v>
      </c>
      <c r="BB24" s="74">
        <v>0.95</v>
      </c>
      <c r="BC24" s="74">
        <v>0.97</v>
      </c>
      <c r="BD24" s="74">
        <v>0.96</v>
      </c>
      <c r="BE24" s="74">
        <v>0.96</v>
      </c>
      <c r="BF24" s="74">
        <v>0.95</v>
      </c>
      <c r="BG24" s="74">
        <v>0.95</v>
      </c>
      <c r="BH24" s="74"/>
      <c r="BI24" s="74">
        <v>0.96</v>
      </c>
      <c r="BJ24" s="74">
        <v>0.95</v>
      </c>
      <c r="BK24" s="74">
        <v>0.96</v>
      </c>
      <c r="BL24" s="74">
        <v>0.95</v>
      </c>
      <c r="BM24" s="74">
        <v>0.93</v>
      </c>
      <c r="BN24" s="74">
        <v>0.93</v>
      </c>
      <c r="BO24" s="74">
        <v>0.94</v>
      </c>
      <c r="BP24" s="74">
        <v>0.95</v>
      </c>
      <c r="BQ24" s="74">
        <v>0.94</v>
      </c>
      <c r="BR24" s="74">
        <v>0.94</v>
      </c>
      <c r="BS24" s="74">
        <v>0.93</v>
      </c>
      <c r="BT24" s="74">
        <v>0.92</v>
      </c>
      <c r="BU24" s="74"/>
      <c r="BV24" s="74">
        <v>0.94</v>
      </c>
      <c r="BW24" s="74">
        <v>0.95</v>
      </c>
      <c r="BX24" s="74">
        <v>0.95</v>
      </c>
      <c r="BY24" s="74">
        <v>0.95</v>
      </c>
      <c r="BZ24" s="74">
        <v>0.95</v>
      </c>
      <c r="CA24" s="74">
        <v>0.93</v>
      </c>
      <c r="CB24" s="74">
        <v>0.92</v>
      </c>
      <c r="CC24" s="74"/>
      <c r="CD24" s="74">
        <v>1.03</v>
      </c>
      <c r="CE24" s="74">
        <v>1.02</v>
      </c>
      <c r="CF24" s="74">
        <v>1.01</v>
      </c>
      <c r="CG24" s="74">
        <v>1.01</v>
      </c>
      <c r="CH24" s="74">
        <v>1.01</v>
      </c>
      <c r="CI24" s="74">
        <v>1.01</v>
      </c>
      <c r="CJ24" s="74">
        <v>1.01</v>
      </c>
      <c r="CK24" s="74">
        <v>1.01</v>
      </c>
      <c r="CL24" s="74">
        <v>1.01</v>
      </c>
      <c r="CM24" s="74">
        <v>1.01</v>
      </c>
      <c r="CN24" s="74">
        <v>1</v>
      </c>
      <c r="CO24" s="74">
        <v>0.99</v>
      </c>
      <c r="CP24" s="74">
        <v>0.98</v>
      </c>
      <c r="CQ24" s="74">
        <v>0.98</v>
      </c>
      <c r="CR24" s="74">
        <v>0.98</v>
      </c>
      <c r="CS24" s="74"/>
      <c r="CT24" s="74">
        <v>0.93</v>
      </c>
      <c r="CU24" s="74">
        <v>0.96</v>
      </c>
      <c r="CV24" s="74">
        <v>1.01</v>
      </c>
      <c r="CW24" s="74">
        <v>0.92</v>
      </c>
      <c r="CX24" s="74">
        <v>0.95</v>
      </c>
      <c r="CY24" s="74">
        <v>0.97</v>
      </c>
      <c r="CZ24" s="74">
        <v>0.96</v>
      </c>
      <c r="DA24" s="74">
        <v>0.99</v>
      </c>
      <c r="DB24" s="74">
        <v>0.97</v>
      </c>
      <c r="DC24" s="74">
        <v>0.97</v>
      </c>
      <c r="DD24" s="74">
        <v>0.96</v>
      </c>
      <c r="DE24" s="74">
        <v>0.99</v>
      </c>
      <c r="DF24" s="74">
        <v>0.96</v>
      </c>
      <c r="DG24" s="74">
        <v>0.98</v>
      </c>
      <c r="DH24" s="74">
        <v>0.96</v>
      </c>
      <c r="DI24" s="74"/>
      <c r="DJ24" s="74">
        <v>1.01</v>
      </c>
      <c r="DK24" s="74">
        <v>1.01</v>
      </c>
      <c r="DL24" s="74">
        <v>1.01</v>
      </c>
      <c r="DM24" s="74">
        <v>1</v>
      </c>
      <c r="DN24" s="74">
        <v>0.99</v>
      </c>
      <c r="DO24" s="74">
        <v>0.99</v>
      </c>
      <c r="DP24" s="74">
        <v>0.99</v>
      </c>
      <c r="DQ24" s="74"/>
      <c r="DR24" s="74">
        <v>0.98</v>
      </c>
      <c r="DS24" s="74">
        <v>0.98</v>
      </c>
      <c r="DT24" s="74">
        <v>0.98</v>
      </c>
      <c r="DU24" s="74">
        <v>1</v>
      </c>
      <c r="DV24" s="74">
        <v>0.98</v>
      </c>
      <c r="DW24" s="74">
        <v>0.98</v>
      </c>
      <c r="DX24" s="74">
        <v>0.96</v>
      </c>
      <c r="DY24" s="74"/>
      <c r="DZ24" s="74">
        <v>0.97</v>
      </c>
      <c r="EA24" s="74">
        <v>0.96</v>
      </c>
      <c r="EB24" s="74">
        <v>0.98</v>
      </c>
      <c r="EC24" s="74">
        <v>0.97</v>
      </c>
      <c r="ED24" s="74">
        <v>0.95</v>
      </c>
      <c r="EE24" s="74">
        <v>0.95</v>
      </c>
      <c r="EF24" s="74">
        <v>0.96</v>
      </c>
      <c r="EG24" s="74">
        <v>0.96</v>
      </c>
      <c r="EH24" s="74">
        <v>0.96</v>
      </c>
      <c r="EI24" s="74">
        <v>0.96</v>
      </c>
      <c r="EJ24" s="74">
        <v>0.95</v>
      </c>
      <c r="EK24" s="74">
        <v>0.93</v>
      </c>
    </row>
    <row r="25" spans="1:141" x14ac:dyDescent="0.25">
      <c r="A25" s="162"/>
      <c r="B25" s="2" t="s">
        <v>19</v>
      </c>
      <c r="C25" s="74">
        <v>0.99</v>
      </c>
      <c r="D25" s="74">
        <v>1</v>
      </c>
      <c r="E25" s="74">
        <v>0.96</v>
      </c>
      <c r="F25" s="74">
        <v>0.97</v>
      </c>
      <c r="G25" s="74">
        <v>0.97</v>
      </c>
      <c r="H25" s="74">
        <v>0.97</v>
      </c>
      <c r="I25" s="74">
        <v>0.97</v>
      </c>
      <c r="J25" s="74">
        <v>0.97</v>
      </c>
      <c r="K25" s="74">
        <v>0.98</v>
      </c>
      <c r="L25" s="74">
        <v>0.96</v>
      </c>
      <c r="M25" s="74">
        <v>0.96</v>
      </c>
      <c r="N25" s="74">
        <v>0.97</v>
      </c>
      <c r="O25" s="74">
        <v>1.01</v>
      </c>
      <c r="P25" s="74"/>
      <c r="Q25" s="74">
        <v>0.95</v>
      </c>
      <c r="R25" s="74">
        <v>0.94</v>
      </c>
      <c r="S25" s="74">
        <v>0.95</v>
      </c>
      <c r="T25" s="74">
        <v>0.95</v>
      </c>
      <c r="U25" s="74">
        <v>0.94</v>
      </c>
      <c r="V25" s="74">
        <v>0.94</v>
      </c>
      <c r="W25" s="74">
        <v>0.93</v>
      </c>
      <c r="X25" s="74">
        <v>0.94</v>
      </c>
      <c r="Y25" s="74">
        <v>0.94</v>
      </c>
      <c r="Z25" s="74">
        <v>0.94</v>
      </c>
      <c r="AA25" s="74">
        <v>0.94</v>
      </c>
      <c r="AB25" s="74">
        <v>0.93</v>
      </c>
      <c r="AC25" s="74">
        <v>0.93</v>
      </c>
      <c r="AD25" s="74"/>
      <c r="AE25" s="74">
        <v>0.51</v>
      </c>
      <c r="AF25" s="74">
        <v>0.66</v>
      </c>
      <c r="AG25" s="74">
        <v>0.65</v>
      </c>
      <c r="AH25" s="74">
        <v>0.68</v>
      </c>
      <c r="AI25" s="74">
        <v>0.73</v>
      </c>
      <c r="AJ25" s="74">
        <v>0.68</v>
      </c>
      <c r="AK25" s="74">
        <v>0.75</v>
      </c>
      <c r="AL25" s="74">
        <v>0.71</v>
      </c>
      <c r="AM25" s="74">
        <v>0.77</v>
      </c>
      <c r="AN25" s="74">
        <v>0.75</v>
      </c>
      <c r="AO25" s="74">
        <v>0.79</v>
      </c>
      <c r="AP25" s="74">
        <v>0.84</v>
      </c>
      <c r="AQ25" s="74">
        <v>0.84</v>
      </c>
      <c r="AR25" s="74"/>
      <c r="AS25" s="74">
        <v>0.95</v>
      </c>
      <c r="AT25" s="74">
        <v>0.96</v>
      </c>
      <c r="AU25" s="74">
        <v>0.96</v>
      </c>
      <c r="AV25" s="74">
        <v>0.96</v>
      </c>
      <c r="AW25" s="74">
        <v>0.96</v>
      </c>
      <c r="AX25" s="74">
        <v>0.96</v>
      </c>
      <c r="AY25" s="74">
        <v>0.97</v>
      </c>
      <c r="AZ25" s="74">
        <v>0.97</v>
      </c>
      <c r="BA25" s="74">
        <v>0.96</v>
      </c>
      <c r="BB25" s="74">
        <v>0.96</v>
      </c>
      <c r="BC25" s="74">
        <v>0.96</v>
      </c>
      <c r="BD25" s="74">
        <v>0.97</v>
      </c>
      <c r="BE25" s="74">
        <v>0.98</v>
      </c>
      <c r="BF25" s="74">
        <v>0.97</v>
      </c>
      <c r="BG25" s="74">
        <v>0.97</v>
      </c>
      <c r="BH25" s="74"/>
      <c r="BI25" s="74">
        <v>0.95</v>
      </c>
      <c r="BJ25" s="74">
        <v>0.95</v>
      </c>
      <c r="BK25" s="74">
        <v>0.95</v>
      </c>
      <c r="BL25" s="74">
        <v>0.95</v>
      </c>
      <c r="BM25" s="74">
        <v>0.95</v>
      </c>
      <c r="BN25" s="74">
        <v>0.96</v>
      </c>
      <c r="BO25" s="74">
        <v>0.95</v>
      </c>
      <c r="BP25" s="74">
        <v>0.95</v>
      </c>
      <c r="BQ25" s="74">
        <v>0.95</v>
      </c>
      <c r="BR25" s="74">
        <v>0.96</v>
      </c>
      <c r="BS25" s="74">
        <v>0.96</v>
      </c>
      <c r="BT25" s="74">
        <v>0.96</v>
      </c>
      <c r="BU25" s="74"/>
      <c r="BV25" s="74">
        <v>0.96</v>
      </c>
      <c r="BW25" s="74">
        <v>0.95</v>
      </c>
      <c r="BX25" s="74">
        <v>0.96</v>
      </c>
      <c r="BY25" s="74">
        <v>0.95</v>
      </c>
      <c r="BZ25" s="74">
        <v>0.96</v>
      </c>
      <c r="CA25" s="74">
        <v>0.96</v>
      </c>
      <c r="CB25" s="74">
        <v>0.96</v>
      </c>
      <c r="CC25" s="74"/>
      <c r="CD25" s="74">
        <v>1.02</v>
      </c>
      <c r="CE25" s="74">
        <v>1.02</v>
      </c>
      <c r="CF25" s="74">
        <v>1.02</v>
      </c>
      <c r="CG25" s="74">
        <v>1.01</v>
      </c>
      <c r="CH25" s="74">
        <v>1.02</v>
      </c>
      <c r="CI25" s="74">
        <v>1.03</v>
      </c>
      <c r="CJ25" s="74">
        <v>1.03</v>
      </c>
      <c r="CK25" s="74">
        <v>1.02</v>
      </c>
      <c r="CL25" s="74">
        <v>1.03</v>
      </c>
      <c r="CM25" s="74">
        <v>1.03</v>
      </c>
      <c r="CN25" s="74">
        <v>1.03</v>
      </c>
      <c r="CO25" s="74">
        <v>1.03</v>
      </c>
      <c r="CP25" s="74">
        <v>1.03</v>
      </c>
      <c r="CQ25" s="74">
        <v>1.01</v>
      </c>
      <c r="CR25" s="74">
        <v>1.02</v>
      </c>
      <c r="CS25" s="74"/>
      <c r="CT25" s="74">
        <v>0.78</v>
      </c>
      <c r="CU25" s="74">
        <v>0.89</v>
      </c>
      <c r="CV25" s="74">
        <v>1.03</v>
      </c>
      <c r="CW25" s="74">
        <v>0.88</v>
      </c>
      <c r="CX25" s="74">
        <v>0.81</v>
      </c>
      <c r="CY25" s="74">
        <v>0.91</v>
      </c>
      <c r="CZ25" s="74">
        <v>0.9</v>
      </c>
      <c r="DA25" s="74">
        <v>0.96</v>
      </c>
      <c r="DB25" s="74">
        <v>0.9</v>
      </c>
      <c r="DC25" s="74">
        <v>0.89</v>
      </c>
      <c r="DD25" s="74">
        <v>0.88</v>
      </c>
      <c r="DE25" s="74">
        <v>0.89</v>
      </c>
      <c r="DF25" s="74">
        <v>0.93</v>
      </c>
      <c r="DG25" s="74">
        <v>0.89</v>
      </c>
      <c r="DH25" s="74">
        <v>0.9</v>
      </c>
      <c r="DI25" s="74"/>
      <c r="DJ25" s="74">
        <v>1.03</v>
      </c>
      <c r="DK25" s="74">
        <v>1.03</v>
      </c>
      <c r="DL25" s="74">
        <v>1.03</v>
      </c>
      <c r="DM25" s="74">
        <v>1.03</v>
      </c>
      <c r="DN25" s="74">
        <v>1.03</v>
      </c>
      <c r="DO25" s="74">
        <v>1.02</v>
      </c>
      <c r="DP25" s="74">
        <v>1.02</v>
      </c>
      <c r="DQ25" s="74"/>
      <c r="DR25" s="74">
        <v>0.92</v>
      </c>
      <c r="DS25" s="74">
        <v>0.91</v>
      </c>
      <c r="DT25" s="74">
        <v>0.88</v>
      </c>
      <c r="DU25" s="74">
        <v>0.86</v>
      </c>
      <c r="DV25" s="74">
        <v>0.93</v>
      </c>
      <c r="DW25" s="74">
        <v>0.92</v>
      </c>
      <c r="DX25" s="74">
        <v>0.91</v>
      </c>
      <c r="DY25" s="74"/>
      <c r="DZ25" s="74">
        <v>0.95</v>
      </c>
      <c r="EA25" s="74">
        <v>0.95</v>
      </c>
      <c r="EB25" s="74">
        <v>0.96</v>
      </c>
      <c r="EC25" s="74">
        <v>0.96</v>
      </c>
      <c r="ED25" s="74">
        <v>0.96</v>
      </c>
      <c r="EE25" s="74">
        <v>0.96</v>
      </c>
      <c r="EF25" s="74">
        <v>0.95</v>
      </c>
      <c r="EG25" s="74">
        <v>0.96</v>
      </c>
      <c r="EH25" s="74">
        <v>0.95</v>
      </c>
      <c r="EI25" s="74">
        <v>0.96</v>
      </c>
      <c r="EJ25" s="74">
        <v>0.96</v>
      </c>
      <c r="EK25" s="74">
        <v>0.96</v>
      </c>
    </row>
    <row r="26" spans="1:141" x14ac:dyDescent="0.25">
      <c r="A26" s="162"/>
      <c r="B26" s="2" t="s">
        <v>20</v>
      </c>
      <c r="C26" s="74">
        <v>0.94</v>
      </c>
      <c r="D26" s="74">
        <v>0.93</v>
      </c>
      <c r="E26" s="74">
        <v>0.93</v>
      </c>
      <c r="F26" s="74">
        <v>0.93</v>
      </c>
      <c r="G26" s="74">
        <v>0.92</v>
      </c>
      <c r="H26" s="74">
        <v>0.9</v>
      </c>
      <c r="I26" s="74">
        <v>0.92</v>
      </c>
      <c r="J26" s="74">
        <v>0.92</v>
      </c>
      <c r="K26" s="74">
        <v>0.96</v>
      </c>
      <c r="L26" s="74">
        <v>0.92</v>
      </c>
      <c r="M26" s="74">
        <v>0.97</v>
      </c>
      <c r="N26" s="74">
        <v>1.02</v>
      </c>
      <c r="O26" s="74">
        <v>1</v>
      </c>
      <c r="P26" s="74"/>
      <c r="Q26" s="74">
        <v>0.95</v>
      </c>
      <c r="R26" s="74">
        <v>0.93</v>
      </c>
      <c r="S26" s="74">
        <v>0.93</v>
      </c>
      <c r="T26" s="74">
        <v>0.94</v>
      </c>
      <c r="U26" s="74">
        <v>0.95</v>
      </c>
      <c r="V26" s="74">
        <v>0.95</v>
      </c>
      <c r="W26" s="74">
        <v>0.94</v>
      </c>
      <c r="X26" s="74">
        <v>0.93</v>
      </c>
      <c r="Y26" s="74">
        <v>0.91</v>
      </c>
      <c r="Z26" s="74">
        <v>0.93</v>
      </c>
      <c r="AA26" s="74">
        <v>0.91</v>
      </c>
      <c r="AB26" s="74">
        <v>0.92</v>
      </c>
      <c r="AC26" s="74">
        <v>0.92</v>
      </c>
      <c r="AD26" s="74"/>
      <c r="AE26" s="74">
        <v>0.7</v>
      </c>
      <c r="AF26" s="74">
        <v>0.73</v>
      </c>
      <c r="AG26" s="74">
        <v>0.82</v>
      </c>
      <c r="AH26" s="74">
        <v>0.78</v>
      </c>
      <c r="AI26" s="74">
        <v>0.83</v>
      </c>
      <c r="AJ26" s="74">
        <v>0.79</v>
      </c>
      <c r="AK26" s="74">
        <v>0.87</v>
      </c>
      <c r="AL26" s="74">
        <v>0.83</v>
      </c>
      <c r="AM26" s="74">
        <v>0.82</v>
      </c>
      <c r="AN26" s="74">
        <v>0.8</v>
      </c>
      <c r="AO26" s="74">
        <v>0.85</v>
      </c>
      <c r="AP26" s="74">
        <v>0.86</v>
      </c>
      <c r="AQ26" s="74">
        <v>0.87</v>
      </c>
      <c r="AR26" s="74"/>
      <c r="AS26" s="74">
        <v>0.97</v>
      </c>
      <c r="AT26" s="74">
        <v>0.95</v>
      </c>
      <c r="AU26" s="74">
        <v>0.95</v>
      </c>
      <c r="AV26" s="74">
        <v>0.95</v>
      </c>
      <c r="AW26" s="74">
        <v>0.95</v>
      </c>
      <c r="AX26" s="74">
        <v>0.94</v>
      </c>
      <c r="AY26" s="74">
        <v>0.94</v>
      </c>
      <c r="AZ26" s="74">
        <v>0.93</v>
      </c>
      <c r="BA26" s="74">
        <v>0.92</v>
      </c>
      <c r="BB26" s="74">
        <v>0.93</v>
      </c>
      <c r="BC26" s="74">
        <v>0.94</v>
      </c>
      <c r="BD26" s="74">
        <v>0.95</v>
      </c>
      <c r="BE26" s="74">
        <v>0.95</v>
      </c>
      <c r="BF26" s="74">
        <v>0.97</v>
      </c>
      <c r="BG26" s="74">
        <v>0.96</v>
      </c>
      <c r="BH26" s="74"/>
      <c r="BI26" s="74">
        <v>0.96</v>
      </c>
      <c r="BJ26" s="74">
        <v>0.96</v>
      </c>
      <c r="BK26" s="74">
        <v>0.95</v>
      </c>
      <c r="BL26" s="74">
        <v>0.94</v>
      </c>
      <c r="BM26" s="74">
        <v>0.93</v>
      </c>
      <c r="BN26" s="74">
        <v>0.92</v>
      </c>
      <c r="BO26" s="74">
        <v>0.91</v>
      </c>
      <c r="BP26" s="74">
        <v>0.92</v>
      </c>
      <c r="BQ26" s="74">
        <v>0.93</v>
      </c>
      <c r="BR26" s="74">
        <v>0.92</v>
      </c>
      <c r="BS26" s="74">
        <v>0.96</v>
      </c>
      <c r="BT26" s="74">
        <v>0.94</v>
      </c>
      <c r="BU26" s="74"/>
      <c r="BV26" s="74">
        <v>0.93</v>
      </c>
      <c r="BW26" s="74">
        <v>0.93</v>
      </c>
      <c r="BX26" s="74">
        <v>0.93</v>
      </c>
      <c r="BY26" s="74">
        <v>0.93</v>
      </c>
      <c r="BZ26" s="74">
        <v>0.93</v>
      </c>
      <c r="CA26" s="74">
        <v>0.96</v>
      </c>
      <c r="CB26" s="74">
        <v>0.95</v>
      </c>
      <c r="CC26" s="74"/>
      <c r="CD26" s="74">
        <v>1.02</v>
      </c>
      <c r="CE26" s="74">
        <v>1.02</v>
      </c>
      <c r="CF26" s="74">
        <v>1.01</v>
      </c>
      <c r="CG26" s="74">
        <v>1.02</v>
      </c>
      <c r="CH26" s="74">
        <v>1.02</v>
      </c>
      <c r="CI26" s="74">
        <v>1.03</v>
      </c>
      <c r="CJ26" s="74">
        <v>1</v>
      </c>
      <c r="CK26" s="74">
        <v>1.01</v>
      </c>
      <c r="CL26" s="74">
        <v>1</v>
      </c>
      <c r="CM26" s="74">
        <v>1.02</v>
      </c>
      <c r="CN26" s="74">
        <v>1</v>
      </c>
      <c r="CO26" s="74">
        <v>1.01</v>
      </c>
      <c r="CP26" s="74">
        <v>0.99</v>
      </c>
      <c r="CQ26" s="74">
        <v>1</v>
      </c>
      <c r="CR26" s="74">
        <v>0.99</v>
      </c>
      <c r="CS26" s="74"/>
      <c r="CT26" s="74">
        <v>0.98</v>
      </c>
      <c r="CU26" s="74">
        <v>0.96</v>
      </c>
      <c r="CV26" s="74">
        <v>1</v>
      </c>
      <c r="CW26" s="74">
        <v>0.97</v>
      </c>
      <c r="CX26" s="74">
        <v>0.96</v>
      </c>
      <c r="CY26" s="74">
        <v>0.96</v>
      </c>
      <c r="CZ26" s="74">
        <v>0.99</v>
      </c>
      <c r="DA26" s="74">
        <v>1</v>
      </c>
      <c r="DB26" s="74">
        <v>0.95</v>
      </c>
      <c r="DC26" s="74">
        <v>0.95</v>
      </c>
      <c r="DD26" s="74">
        <v>0.97</v>
      </c>
      <c r="DE26" s="74">
        <v>0.95</v>
      </c>
      <c r="DF26" s="74">
        <v>0.98</v>
      </c>
      <c r="DG26" s="74">
        <v>0.95</v>
      </c>
      <c r="DH26" s="74">
        <v>0.97</v>
      </c>
      <c r="DI26" s="74"/>
      <c r="DJ26" s="74">
        <v>1.01</v>
      </c>
      <c r="DK26" s="74">
        <v>1.02</v>
      </c>
      <c r="DL26" s="74">
        <v>1</v>
      </c>
      <c r="DM26" s="74">
        <v>1.01</v>
      </c>
      <c r="DN26" s="74">
        <v>0.99</v>
      </c>
      <c r="DO26" s="74">
        <v>1</v>
      </c>
      <c r="DP26" s="74">
        <v>1</v>
      </c>
      <c r="DQ26" s="74"/>
      <c r="DR26" s="74">
        <v>0.98</v>
      </c>
      <c r="DS26" s="74">
        <v>0.98</v>
      </c>
      <c r="DT26" s="74">
        <v>0.99</v>
      </c>
      <c r="DU26" s="74">
        <v>0.97</v>
      </c>
      <c r="DV26" s="74">
        <v>0.98</v>
      </c>
      <c r="DW26" s="74">
        <v>0.97</v>
      </c>
      <c r="DX26" s="74">
        <v>0.97</v>
      </c>
      <c r="DY26" s="74"/>
      <c r="DZ26" s="74">
        <v>0.97</v>
      </c>
      <c r="EA26" s="74">
        <v>0.97</v>
      </c>
      <c r="EB26" s="74">
        <v>0.96</v>
      </c>
      <c r="EC26" s="74">
        <v>0.95</v>
      </c>
      <c r="ED26" s="74">
        <v>0.95</v>
      </c>
      <c r="EE26" s="74">
        <v>0.94</v>
      </c>
      <c r="EF26" s="74">
        <v>0.94</v>
      </c>
      <c r="EG26" s="74">
        <v>0.94</v>
      </c>
      <c r="EH26" s="74">
        <v>0.95</v>
      </c>
      <c r="EI26" s="74">
        <v>0.95</v>
      </c>
      <c r="EJ26" s="74">
        <v>0.97</v>
      </c>
      <c r="EK26" s="74">
        <v>0.96</v>
      </c>
    </row>
    <row r="27" spans="1:141" ht="15.6" x14ac:dyDescent="0.25">
      <c r="A27" s="162"/>
      <c r="B27" s="2" t="s">
        <v>165</v>
      </c>
      <c r="C27" s="74">
        <v>0.9</v>
      </c>
      <c r="D27" s="74">
        <v>0.91</v>
      </c>
      <c r="E27" s="74">
        <v>0.97</v>
      </c>
      <c r="F27" s="74">
        <v>0.91</v>
      </c>
      <c r="G27" s="74">
        <v>0.89</v>
      </c>
      <c r="H27" s="74">
        <v>0.95</v>
      </c>
      <c r="I27" s="74">
        <v>0.95</v>
      </c>
      <c r="J27" s="74">
        <v>1.02</v>
      </c>
      <c r="K27" s="74">
        <v>0.98</v>
      </c>
      <c r="L27" s="74">
        <v>0.96</v>
      </c>
      <c r="M27" s="74">
        <v>0.99</v>
      </c>
      <c r="N27" s="74">
        <v>1</v>
      </c>
      <c r="O27" s="74">
        <v>0.99</v>
      </c>
      <c r="P27" s="74"/>
      <c r="Q27" s="74">
        <v>0.97</v>
      </c>
      <c r="R27" s="74">
        <v>0.95</v>
      </c>
      <c r="S27" s="74">
        <v>0.93</v>
      </c>
      <c r="T27" s="74">
        <v>0.96</v>
      </c>
      <c r="U27" s="74">
        <v>0.91</v>
      </c>
      <c r="V27" s="74">
        <v>0.94</v>
      </c>
      <c r="W27" s="74">
        <v>0.92</v>
      </c>
      <c r="X27" s="74">
        <v>0.92</v>
      </c>
      <c r="Y27" s="74">
        <v>0.91</v>
      </c>
      <c r="Z27" s="74">
        <v>0.96</v>
      </c>
      <c r="AA27" s="74">
        <v>0.93</v>
      </c>
      <c r="AB27" s="74">
        <v>0.96</v>
      </c>
      <c r="AC27" s="74">
        <v>0.93</v>
      </c>
      <c r="AD27" s="74"/>
      <c r="AE27" s="74">
        <v>0.89</v>
      </c>
      <c r="AF27" s="74">
        <v>0.96</v>
      </c>
      <c r="AG27" s="74">
        <v>0.86</v>
      </c>
      <c r="AH27" s="74">
        <v>0.84</v>
      </c>
      <c r="AI27" s="74">
        <v>0.88</v>
      </c>
      <c r="AJ27" s="74">
        <v>0.91</v>
      </c>
      <c r="AK27" s="74">
        <v>0.91</v>
      </c>
      <c r="AL27" s="74">
        <v>0.88</v>
      </c>
      <c r="AM27" s="74">
        <v>0.86</v>
      </c>
      <c r="AN27" s="74">
        <v>0.88</v>
      </c>
      <c r="AO27" s="74">
        <v>0.93</v>
      </c>
      <c r="AP27" s="74">
        <v>0.94</v>
      </c>
      <c r="AQ27" s="74">
        <v>0.88</v>
      </c>
      <c r="AR27" s="74"/>
      <c r="AS27" s="74">
        <v>0.99</v>
      </c>
      <c r="AT27" s="74">
        <v>0.98</v>
      </c>
      <c r="AU27" s="74">
        <v>0.99</v>
      </c>
      <c r="AV27" s="74">
        <v>0.99</v>
      </c>
      <c r="AW27" s="74">
        <v>0.96</v>
      </c>
      <c r="AX27" s="74">
        <v>0.96</v>
      </c>
      <c r="AY27" s="74">
        <v>0.96</v>
      </c>
      <c r="AZ27" s="74">
        <v>0.96</v>
      </c>
      <c r="BA27" s="74">
        <v>0.95</v>
      </c>
      <c r="BB27" s="74">
        <v>0.96</v>
      </c>
      <c r="BC27" s="74">
        <v>0.97</v>
      </c>
      <c r="BD27" s="74">
        <v>0.98</v>
      </c>
      <c r="BE27" s="74">
        <v>0.96</v>
      </c>
      <c r="BF27" s="74">
        <v>0.99</v>
      </c>
      <c r="BG27" s="74">
        <v>0.96</v>
      </c>
      <c r="BH27" s="74"/>
      <c r="BI27" s="74">
        <v>0.98</v>
      </c>
      <c r="BJ27" s="74">
        <v>0.96</v>
      </c>
      <c r="BK27" s="74">
        <v>0.96</v>
      </c>
      <c r="BL27" s="74">
        <v>0.95</v>
      </c>
      <c r="BM27" s="74">
        <v>0.95</v>
      </c>
      <c r="BN27" s="74">
        <v>0.94</v>
      </c>
      <c r="BO27" s="74">
        <v>0.94</v>
      </c>
      <c r="BP27" s="74">
        <v>0.94</v>
      </c>
      <c r="BQ27" s="74">
        <v>0.96</v>
      </c>
      <c r="BR27" s="74">
        <v>0.95</v>
      </c>
      <c r="BS27" s="74">
        <v>0.98</v>
      </c>
      <c r="BT27" s="74">
        <v>0.97</v>
      </c>
      <c r="BU27" s="74"/>
      <c r="BV27" s="74">
        <v>0.95</v>
      </c>
      <c r="BW27" s="74">
        <v>0.94</v>
      </c>
      <c r="BX27" s="74">
        <v>0.95</v>
      </c>
      <c r="BY27" s="74">
        <v>0.95</v>
      </c>
      <c r="BZ27" s="74">
        <v>0.95</v>
      </c>
      <c r="CA27" s="74">
        <v>0.98</v>
      </c>
      <c r="CB27" s="74">
        <v>0.96</v>
      </c>
      <c r="CC27" s="74"/>
      <c r="CD27" s="74">
        <v>1.01</v>
      </c>
      <c r="CE27" s="74">
        <v>1.01</v>
      </c>
      <c r="CF27" s="74">
        <v>1.01</v>
      </c>
      <c r="CG27" s="74">
        <v>1.01</v>
      </c>
      <c r="CH27" s="74">
        <v>1.02</v>
      </c>
      <c r="CI27" s="74">
        <v>1.04</v>
      </c>
      <c r="CJ27" s="74">
        <v>1.02</v>
      </c>
      <c r="CK27" s="74">
        <v>1.01</v>
      </c>
      <c r="CL27" s="74">
        <v>0.99</v>
      </c>
      <c r="CM27" s="74">
        <v>0.99</v>
      </c>
      <c r="CN27" s="74">
        <v>1.04</v>
      </c>
      <c r="CO27" s="74">
        <v>1.05</v>
      </c>
      <c r="CP27" s="74">
        <v>1.03</v>
      </c>
      <c r="CQ27" s="74">
        <v>1</v>
      </c>
      <c r="CR27" s="74">
        <v>0.99</v>
      </c>
      <c r="CS27" s="74"/>
      <c r="CT27" s="74">
        <v>1.04</v>
      </c>
      <c r="CU27" s="74">
        <v>1.01</v>
      </c>
      <c r="CV27" s="74">
        <v>0.99</v>
      </c>
      <c r="CW27" s="74">
        <v>1.06</v>
      </c>
      <c r="CX27" s="74">
        <v>1.05</v>
      </c>
      <c r="CY27" s="74">
        <v>1.04</v>
      </c>
      <c r="CZ27" s="74">
        <v>1.08</v>
      </c>
      <c r="DA27" s="74">
        <v>1.1100000000000001</v>
      </c>
      <c r="DB27" s="74">
        <v>1.06</v>
      </c>
      <c r="DC27" s="74">
        <v>1.08</v>
      </c>
      <c r="DD27" s="74">
        <v>1.03</v>
      </c>
      <c r="DE27" s="74">
        <v>1</v>
      </c>
      <c r="DF27" s="74">
        <v>0.87</v>
      </c>
      <c r="DG27" s="74">
        <v>0.98</v>
      </c>
      <c r="DH27" s="74">
        <v>0.91</v>
      </c>
      <c r="DI27" s="74"/>
      <c r="DJ27" s="74">
        <v>1</v>
      </c>
      <c r="DK27" s="74">
        <v>1</v>
      </c>
      <c r="DL27" s="74">
        <v>1.04</v>
      </c>
      <c r="DM27" s="74">
        <v>1.05</v>
      </c>
      <c r="DN27" s="74">
        <v>1.03</v>
      </c>
      <c r="DO27" s="74">
        <v>1</v>
      </c>
      <c r="DP27" s="74">
        <v>1</v>
      </c>
      <c r="DQ27" s="74"/>
      <c r="DR27" s="74">
        <v>1.1200000000000001</v>
      </c>
      <c r="DS27" s="74">
        <v>1.1299999999999999</v>
      </c>
      <c r="DT27" s="74">
        <v>1.07</v>
      </c>
      <c r="DU27" s="74">
        <v>1.04</v>
      </c>
      <c r="DV27" s="74">
        <v>0.94</v>
      </c>
      <c r="DW27" s="74">
        <v>0.96</v>
      </c>
      <c r="DX27" s="74">
        <v>0.85</v>
      </c>
      <c r="DY27" s="74"/>
      <c r="DZ27" s="74">
        <v>0.98</v>
      </c>
      <c r="EA27" s="74">
        <v>0.97</v>
      </c>
      <c r="EB27" s="74">
        <v>0.96</v>
      </c>
      <c r="EC27" s="74">
        <v>0.96</v>
      </c>
      <c r="ED27" s="74">
        <v>0.96</v>
      </c>
      <c r="EE27" s="74">
        <v>0.95</v>
      </c>
      <c r="EF27" s="74">
        <v>0.94</v>
      </c>
      <c r="EG27" s="74">
        <v>0.95</v>
      </c>
      <c r="EH27" s="74">
        <v>0.96</v>
      </c>
      <c r="EI27" s="74">
        <v>0.95</v>
      </c>
      <c r="EJ27" s="74">
        <v>0.98</v>
      </c>
      <c r="EK27" s="74">
        <v>0.97</v>
      </c>
    </row>
    <row r="28" spans="1:141" x14ac:dyDescent="0.25">
      <c r="A28" s="162"/>
      <c r="B28" s="2" t="s">
        <v>21</v>
      </c>
      <c r="C28" s="74">
        <v>0.93</v>
      </c>
      <c r="D28" s="74">
        <v>0.92</v>
      </c>
      <c r="E28" s="74">
        <v>0.9</v>
      </c>
      <c r="F28" s="74">
        <v>0.94</v>
      </c>
      <c r="G28" s="74">
        <v>0.97</v>
      </c>
      <c r="H28" s="74">
        <v>0.96</v>
      </c>
      <c r="I28" s="74">
        <v>0.96</v>
      </c>
      <c r="J28" s="74">
        <v>0.98</v>
      </c>
      <c r="K28" s="74">
        <v>0.99</v>
      </c>
      <c r="L28" s="74">
        <v>1</v>
      </c>
      <c r="M28" s="74">
        <v>1.01</v>
      </c>
      <c r="N28" s="74">
        <v>0.98</v>
      </c>
      <c r="O28" s="74">
        <v>1.01</v>
      </c>
      <c r="P28" s="74"/>
      <c r="Q28" s="74">
        <v>0.93</v>
      </c>
      <c r="R28" s="74">
        <v>0.94</v>
      </c>
      <c r="S28" s="74">
        <v>0.94</v>
      </c>
      <c r="T28" s="74">
        <v>0.93</v>
      </c>
      <c r="U28" s="74">
        <v>0.92</v>
      </c>
      <c r="V28" s="74">
        <v>0.92</v>
      </c>
      <c r="W28" s="74">
        <v>0.92</v>
      </c>
      <c r="X28" s="74">
        <v>0.92</v>
      </c>
      <c r="Y28" s="74">
        <v>0.92</v>
      </c>
      <c r="Z28" s="74">
        <v>0.93</v>
      </c>
      <c r="AA28" s="74">
        <v>0.91</v>
      </c>
      <c r="AB28" s="74">
        <v>0.9</v>
      </c>
      <c r="AC28" s="74">
        <v>0.9</v>
      </c>
      <c r="AD28" s="74"/>
      <c r="AE28" s="74">
        <v>0.85</v>
      </c>
      <c r="AF28" s="74">
        <v>0.81</v>
      </c>
      <c r="AG28" s="74">
        <v>0.82</v>
      </c>
      <c r="AH28" s="74">
        <v>0.86</v>
      </c>
      <c r="AI28" s="74">
        <v>0.88</v>
      </c>
      <c r="AJ28" s="74">
        <v>0.89</v>
      </c>
      <c r="AK28" s="74">
        <v>0.94</v>
      </c>
      <c r="AL28" s="74">
        <v>0.85</v>
      </c>
      <c r="AM28" s="74">
        <v>0.86</v>
      </c>
      <c r="AN28" s="74">
        <v>0.85</v>
      </c>
      <c r="AO28" s="74">
        <v>0.8</v>
      </c>
      <c r="AP28" s="74">
        <v>0.81</v>
      </c>
      <c r="AQ28" s="74">
        <v>0.82</v>
      </c>
      <c r="AR28" s="74"/>
      <c r="AS28" s="74">
        <v>0.98</v>
      </c>
      <c r="AT28" s="74">
        <v>0.96</v>
      </c>
      <c r="AU28" s="74">
        <v>0.96</v>
      </c>
      <c r="AV28" s="74">
        <v>0.96</v>
      </c>
      <c r="AW28" s="74">
        <v>0.96</v>
      </c>
      <c r="AX28" s="74">
        <v>0.96</v>
      </c>
      <c r="AY28" s="74">
        <v>0.96</v>
      </c>
      <c r="AZ28" s="74">
        <v>0.96</v>
      </c>
      <c r="BA28" s="74">
        <v>0.95</v>
      </c>
      <c r="BB28" s="74">
        <v>0.95</v>
      </c>
      <c r="BC28" s="74">
        <v>0.94</v>
      </c>
      <c r="BD28" s="74">
        <v>0.94</v>
      </c>
      <c r="BE28" s="74">
        <v>0.96</v>
      </c>
      <c r="BF28" s="74">
        <v>0.94</v>
      </c>
      <c r="BG28" s="74">
        <v>0.94</v>
      </c>
      <c r="BH28" s="74"/>
      <c r="BI28" s="74">
        <v>0.97</v>
      </c>
      <c r="BJ28" s="74">
        <v>0.96</v>
      </c>
      <c r="BK28" s="74">
        <v>0.95</v>
      </c>
      <c r="BL28" s="74">
        <v>0.95</v>
      </c>
      <c r="BM28" s="74">
        <v>0.95</v>
      </c>
      <c r="BN28" s="74">
        <v>0.94</v>
      </c>
      <c r="BO28" s="74">
        <v>0.94</v>
      </c>
      <c r="BP28" s="74">
        <v>0.94</v>
      </c>
      <c r="BQ28" s="74">
        <v>0.93</v>
      </c>
      <c r="BR28" s="74">
        <v>0.94</v>
      </c>
      <c r="BS28" s="74">
        <v>0.93</v>
      </c>
      <c r="BT28" s="74">
        <v>0.92</v>
      </c>
      <c r="BU28" s="74"/>
      <c r="BV28" s="74">
        <v>0.95</v>
      </c>
      <c r="BW28" s="74">
        <v>0.94</v>
      </c>
      <c r="BX28" s="74">
        <v>0.94</v>
      </c>
      <c r="BY28" s="74">
        <v>0.95</v>
      </c>
      <c r="BZ28" s="74">
        <v>0.95</v>
      </c>
      <c r="CA28" s="74">
        <v>0.93</v>
      </c>
      <c r="CB28" s="74">
        <v>0.93</v>
      </c>
      <c r="CC28" s="74"/>
      <c r="CD28" s="74">
        <v>1.03</v>
      </c>
      <c r="CE28" s="74">
        <v>1.02</v>
      </c>
      <c r="CF28" s="74">
        <v>1.02</v>
      </c>
      <c r="CG28" s="74">
        <v>1.02</v>
      </c>
      <c r="CH28" s="74">
        <v>1.04</v>
      </c>
      <c r="CI28" s="74">
        <v>1.03</v>
      </c>
      <c r="CJ28" s="74">
        <v>1.04</v>
      </c>
      <c r="CK28" s="74">
        <v>1.02</v>
      </c>
      <c r="CL28" s="74">
        <v>1.03</v>
      </c>
      <c r="CM28" s="74">
        <v>1.03</v>
      </c>
      <c r="CN28" s="74">
        <v>1.02</v>
      </c>
      <c r="CO28" s="74">
        <v>1.01</v>
      </c>
      <c r="CP28" s="74">
        <v>1.01</v>
      </c>
      <c r="CQ28" s="74">
        <v>1</v>
      </c>
      <c r="CR28" s="74">
        <v>1.01</v>
      </c>
      <c r="CS28" s="74"/>
      <c r="CT28" s="74">
        <v>0.98</v>
      </c>
      <c r="CU28" s="74">
        <v>0.99</v>
      </c>
      <c r="CV28" s="74">
        <v>1.03</v>
      </c>
      <c r="CW28" s="74">
        <v>1</v>
      </c>
      <c r="CX28" s="74">
        <v>1.02</v>
      </c>
      <c r="CY28" s="74">
        <v>1.02</v>
      </c>
      <c r="CZ28" s="74">
        <v>1.05</v>
      </c>
      <c r="DA28" s="74">
        <v>1.02</v>
      </c>
      <c r="DB28" s="74">
        <v>1.02</v>
      </c>
      <c r="DC28" s="74">
        <v>1.02</v>
      </c>
      <c r="DD28" s="74">
        <v>0.99</v>
      </c>
      <c r="DE28" s="74">
        <v>0.99</v>
      </c>
      <c r="DF28" s="74">
        <v>1</v>
      </c>
      <c r="DG28" s="74">
        <v>0.97</v>
      </c>
      <c r="DH28" s="74">
        <v>0.95</v>
      </c>
      <c r="DI28" s="74"/>
      <c r="DJ28" s="74">
        <v>1.03</v>
      </c>
      <c r="DK28" s="74">
        <v>1.03</v>
      </c>
      <c r="DL28" s="74">
        <v>1.03</v>
      </c>
      <c r="DM28" s="74">
        <v>1.01</v>
      </c>
      <c r="DN28" s="74">
        <v>1.01</v>
      </c>
      <c r="DO28" s="74">
        <v>1</v>
      </c>
      <c r="DP28" s="74">
        <v>1.02</v>
      </c>
      <c r="DQ28" s="74"/>
      <c r="DR28" s="74">
        <v>1.02</v>
      </c>
      <c r="DS28" s="74">
        <v>1.01</v>
      </c>
      <c r="DT28" s="74">
        <v>1.01</v>
      </c>
      <c r="DU28" s="74">
        <v>0.99</v>
      </c>
      <c r="DV28" s="74">
        <v>1.01</v>
      </c>
      <c r="DW28" s="74">
        <v>1</v>
      </c>
      <c r="DX28" s="74">
        <v>0.97</v>
      </c>
      <c r="DY28" s="74"/>
      <c r="DZ28" s="74">
        <v>0.97</v>
      </c>
      <c r="EA28" s="74">
        <v>0.96</v>
      </c>
      <c r="EB28" s="74">
        <v>0.97</v>
      </c>
      <c r="EC28" s="74">
        <v>0.96</v>
      </c>
      <c r="ED28" s="74">
        <v>0.97</v>
      </c>
      <c r="EE28" s="74">
        <v>0.96</v>
      </c>
      <c r="EF28" s="74">
        <v>0.95</v>
      </c>
      <c r="EG28" s="74">
        <v>0.95</v>
      </c>
      <c r="EH28" s="74">
        <v>0.94</v>
      </c>
      <c r="EI28" s="74">
        <v>0.95</v>
      </c>
      <c r="EJ28" s="74">
        <v>0.95</v>
      </c>
      <c r="EK28" s="74">
        <v>0.93</v>
      </c>
    </row>
    <row r="29" spans="1:141" x14ac:dyDescent="0.25">
      <c r="A29" s="162"/>
      <c r="B29" s="2" t="s">
        <v>22</v>
      </c>
      <c r="C29" s="74">
        <v>0.97</v>
      </c>
      <c r="D29" s="74">
        <v>0.97</v>
      </c>
      <c r="E29" s="74">
        <v>0.96</v>
      </c>
      <c r="F29" s="74">
        <v>0.97</v>
      </c>
      <c r="G29" s="74">
        <v>0.97</v>
      </c>
      <c r="H29" s="74">
        <v>0.97</v>
      </c>
      <c r="I29" s="74">
        <v>0.97</v>
      </c>
      <c r="J29" s="74">
        <v>0.99</v>
      </c>
      <c r="K29" s="74">
        <v>0.99</v>
      </c>
      <c r="L29" s="74">
        <v>0.99</v>
      </c>
      <c r="M29" s="74">
        <v>0.98</v>
      </c>
      <c r="N29" s="74">
        <v>1.01</v>
      </c>
      <c r="O29" s="74">
        <v>1.01</v>
      </c>
      <c r="P29" s="74"/>
      <c r="Q29" s="74">
        <v>0.94</v>
      </c>
      <c r="R29" s="74">
        <v>0.97</v>
      </c>
      <c r="S29" s="74">
        <v>0.94</v>
      </c>
      <c r="T29" s="74">
        <v>0.96</v>
      </c>
      <c r="U29" s="74">
        <v>0.94</v>
      </c>
      <c r="V29" s="74">
        <v>0.93</v>
      </c>
      <c r="W29" s="74">
        <v>0.93</v>
      </c>
      <c r="X29" s="74">
        <v>0.93</v>
      </c>
      <c r="Y29" s="74">
        <v>0.94</v>
      </c>
      <c r="Z29" s="74">
        <v>0.95</v>
      </c>
      <c r="AA29" s="74">
        <v>0.94</v>
      </c>
      <c r="AB29" s="74">
        <v>0.92</v>
      </c>
      <c r="AC29" s="74">
        <v>0.91</v>
      </c>
      <c r="AD29" s="74"/>
      <c r="AE29" s="74">
        <v>0.91</v>
      </c>
      <c r="AF29" s="74">
        <v>0.9</v>
      </c>
      <c r="AG29" s="74">
        <v>0.89</v>
      </c>
      <c r="AH29" s="74">
        <v>0.88</v>
      </c>
      <c r="AI29" s="74">
        <v>0.87</v>
      </c>
      <c r="AJ29" s="74">
        <v>0.89</v>
      </c>
      <c r="AK29" s="74">
        <v>0.9</v>
      </c>
      <c r="AL29" s="74">
        <v>0.88</v>
      </c>
      <c r="AM29" s="74">
        <v>0.88</v>
      </c>
      <c r="AN29" s="74">
        <v>0.88</v>
      </c>
      <c r="AO29" s="74">
        <v>0.88</v>
      </c>
      <c r="AP29" s="74">
        <v>0.87</v>
      </c>
      <c r="AQ29" s="74">
        <v>0.89</v>
      </c>
      <c r="AR29" s="74"/>
      <c r="AS29" s="74">
        <v>0.97</v>
      </c>
      <c r="AT29" s="74">
        <v>0.98</v>
      </c>
      <c r="AU29" s="74">
        <v>0.96</v>
      </c>
      <c r="AV29" s="74">
        <v>0.96</v>
      </c>
      <c r="AW29" s="74">
        <v>0.96</v>
      </c>
      <c r="AX29" s="74">
        <v>0.97</v>
      </c>
      <c r="AY29" s="74">
        <v>0.96</v>
      </c>
      <c r="AZ29" s="74">
        <v>0.95</v>
      </c>
      <c r="BA29" s="74">
        <v>0.95</v>
      </c>
      <c r="BB29" s="74">
        <v>0.95</v>
      </c>
      <c r="BC29" s="74">
        <v>0.95</v>
      </c>
      <c r="BD29" s="74">
        <v>0.95</v>
      </c>
      <c r="BE29" s="74">
        <v>0.95</v>
      </c>
      <c r="BF29" s="74">
        <v>0.93</v>
      </c>
      <c r="BG29" s="74">
        <v>0.95</v>
      </c>
      <c r="BH29" s="74"/>
      <c r="BI29" s="74">
        <v>0.98</v>
      </c>
      <c r="BJ29" s="74">
        <v>0.96</v>
      </c>
      <c r="BK29" s="74">
        <v>0.96</v>
      </c>
      <c r="BL29" s="74">
        <v>0.96</v>
      </c>
      <c r="BM29" s="74">
        <v>0.95</v>
      </c>
      <c r="BN29" s="74">
        <v>0.94</v>
      </c>
      <c r="BO29" s="74">
        <v>0.94</v>
      </c>
      <c r="BP29" s="74">
        <v>0.94</v>
      </c>
      <c r="BQ29" s="74">
        <v>0.94</v>
      </c>
      <c r="BR29" s="74">
        <v>0.93</v>
      </c>
      <c r="BS29" s="74">
        <v>0.93</v>
      </c>
      <c r="BT29" s="74">
        <v>0.94</v>
      </c>
      <c r="BU29" s="74"/>
      <c r="BV29" s="74">
        <v>0.95</v>
      </c>
      <c r="BW29" s="74">
        <v>0.95</v>
      </c>
      <c r="BX29" s="74">
        <v>0.94</v>
      </c>
      <c r="BY29" s="74">
        <v>0.94</v>
      </c>
      <c r="BZ29" s="74">
        <v>0.93</v>
      </c>
      <c r="CA29" s="74">
        <v>0.93</v>
      </c>
      <c r="CB29" s="74">
        <v>0.94</v>
      </c>
      <c r="CC29" s="74"/>
      <c r="CD29" s="74">
        <v>1.01</v>
      </c>
      <c r="CE29" s="74">
        <v>1.02</v>
      </c>
      <c r="CF29" s="74">
        <v>1.01</v>
      </c>
      <c r="CG29" s="74">
        <v>1.01</v>
      </c>
      <c r="CH29" s="74">
        <v>1.01</v>
      </c>
      <c r="CI29" s="74">
        <v>1.01</v>
      </c>
      <c r="CJ29" s="74">
        <v>1.01</v>
      </c>
      <c r="CK29" s="74">
        <v>1.01</v>
      </c>
      <c r="CL29" s="74">
        <v>0.99</v>
      </c>
      <c r="CM29" s="74">
        <v>0.99</v>
      </c>
      <c r="CN29" s="74">
        <v>1.01</v>
      </c>
      <c r="CO29" s="74">
        <v>1.01</v>
      </c>
      <c r="CP29" s="74">
        <v>1.01</v>
      </c>
      <c r="CQ29" s="74">
        <v>0.98</v>
      </c>
      <c r="CR29" s="74">
        <v>0.99</v>
      </c>
      <c r="CS29" s="74"/>
      <c r="CT29" s="74">
        <v>0.99</v>
      </c>
      <c r="CU29" s="74">
        <v>0.96</v>
      </c>
      <c r="CV29" s="74">
        <v>0.99</v>
      </c>
      <c r="CW29" s="74">
        <v>0.93</v>
      </c>
      <c r="CX29" s="74">
        <v>1</v>
      </c>
      <c r="CY29" s="74">
        <v>0.95</v>
      </c>
      <c r="CZ29" s="74">
        <v>1</v>
      </c>
      <c r="DA29" s="74">
        <v>1</v>
      </c>
      <c r="DB29" s="74">
        <v>0.98</v>
      </c>
      <c r="DC29" s="74">
        <v>0.99</v>
      </c>
      <c r="DD29" s="74">
        <v>0.97</v>
      </c>
      <c r="DE29" s="74">
        <v>0.96</v>
      </c>
      <c r="DF29" s="74">
        <v>0.97</v>
      </c>
      <c r="DG29" s="74">
        <v>0.95</v>
      </c>
      <c r="DH29" s="74">
        <v>0.93</v>
      </c>
      <c r="DI29" s="74"/>
      <c r="DJ29" s="74">
        <v>1.01</v>
      </c>
      <c r="DK29" s="74">
        <v>1.01</v>
      </c>
      <c r="DL29" s="74">
        <v>1</v>
      </c>
      <c r="DM29" s="74">
        <v>1</v>
      </c>
      <c r="DN29" s="74">
        <v>1</v>
      </c>
      <c r="DO29" s="74">
        <v>1</v>
      </c>
      <c r="DP29" s="74">
        <v>0.99</v>
      </c>
      <c r="DQ29" s="74"/>
      <c r="DR29" s="74">
        <v>1</v>
      </c>
      <c r="DS29" s="74">
        <v>1</v>
      </c>
      <c r="DT29" s="74">
        <v>0.99</v>
      </c>
      <c r="DU29" s="74">
        <v>0.97</v>
      </c>
      <c r="DV29" s="74">
        <v>0.96</v>
      </c>
      <c r="DW29" s="74">
        <v>0.93</v>
      </c>
      <c r="DX29" s="74">
        <v>0.95</v>
      </c>
      <c r="DY29" s="74"/>
      <c r="DZ29" s="74">
        <v>0.98</v>
      </c>
      <c r="EA29" s="74">
        <v>0.96</v>
      </c>
      <c r="EB29" s="74">
        <v>0.97</v>
      </c>
      <c r="EC29" s="74">
        <v>0.97</v>
      </c>
      <c r="ED29" s="74">
        <v>0.95</v>
      </c>
      <c r="EE29" s="74">
        <v>0.95</v>
      </c>
      <c r="EF29" s="74">
        <v>0.94</v>
      </c>
      <c r="EG29" s="74">
        <v>0.94</v>
      </c>
      <c r="EH29" s="74">
        <v>0.94</v>
      </c>
      <c r="EI29" s="74">
        <v>0.93</v>
      </c>
      <c r="EJ29" s="74">
        <v>0.93</v>
      </c>
      <c r="EK29" s="74">
        <v>0.94</v>
      </c>
    </row>
    <row r="30" spans="1:141" x14ac:dyDescent="0.25">
      <c r="A30" s="162"/>
      <c r="B30" s="2" t="s">
        <v>23</v>
      </c>
      <c r="C30" s="74">
        <v>0.98</v>
      </c>
      <c r="D30" s="74">
        <v>0.99</v>
      </c>
      <c r="E30" s="74">
        <v>0.98</v>
      </c>
      <c r="F30" s="74">
        <v>1.01</v>
      </c>
      <c r="G30" s="74">
        <v>0.99</v>
      </c>
      <c r="H30" s="74">
        <v>0.97</v>
      </c>
      <c r="I30" s="74">
        <v>0.97</v>
      </c>
      <c r="J30" s="74">
        <v>0.96</v>
      </c>
      <c r="K30" s="74">
        <v>0.99</v>
      </c>
      <c r="L30" s="74">
        <v>0.97</v>
      </c>
      <c r="M30" s="74">
        <v>0.97</v>
      </c>
      <c r="N30" s="74">
        <v>0.96</v>
      </c>
      <c r="O30" s="74">
        <v>0.99</v>
      </c>
      <c r="P30" s="74"/>
      <c r="Q30" s="74">
        <v>0.98</v>
      </c>
      <c r="R30" s="74">
        <v>0.95</v>
      </c>
      <c r="S30" s="74">
        <v>0.97</v>
      </c>
      <c r="T30" s="74">
        <v>0.95</v>
      </c>
      <c r="U30" s="74">
        <v>0.98</v>
      </c>
      <c r="V30" s="74">
        <v>0.98</v>
      </c>
      <c r="W30" s="74">
        <v>0.96</v>
      </c>
      <c r="X30" s="74">
        <v>0.97</v>
      </c>
      <c r="Y30" s="74">
        <v>0.96</v>
      </c>
      <c r="Z30" s="74">
        <v>0.96</v>
      </c>
      <c r="AA30" s="74">
        <v>0.95</v>
      </c>
      <c r="AB30" s="74">
        <v>0.97</v>
      </c>
      <c r="AC30" s="74">
        <v>0.95</v>
      </c>
      <c r="AD30" s="74"/>
      <c r="AE30" s="74">
        <v>0.79</v>
      </c>
      <c r="AF30" s="74">
        <v>0.77</v>
      </c>
      <c r="AG30" s="74">
        <v>0.79</v>
      </c>
      <c r="AH30" s="74">
        <v>0.8</v>
      </c>
      <c r="AI30" s="74">
        <v>0.8</v>
      </c>
      <c r="AJ30" s="74">
        <v>0.8</v>
      </c>
      <c r="AK30" s="74">
        <v>0.8</v>
      </c>
      <c r="AL30" s="74">
        <v>0.75</v>
      </c>
      <c r="AM30" s="74">
        <v>0.76</v>
      </c>
      <c r="AN30" s="74">
        <v>0.81</v>
      </c>
      <c r="AO30" s="74">
        <v>0.83</v>
      </c>
      <c r="AP30" s="74">
        <v>0.82</v>
      </c>
      <c r="AQ30" s="74">
        <v>0.81</v>
      </c>
      <c r="AR30" s="74"/>
      <c r="AS30" s="74">
        <v>1</v>
      </c>
      <c r="AT30" s="74">
        <v>1</v>
      </c>
      <c r="AU30" s="74">
        <v>1.01</v>
      </c>
      <c r="AV30" s="74">
        <v>1</v>
      </c>
      <c r="AW30" s="74">
        <v>1</v>
      </c>
      <c r="AX30" s="74">
        <v>0.99</v>
      </c>
      <c r="AY30" s="74">
        <v>0.99</v>
      </c>
      <c r="AZ30" s="74">
        <v>1</v>
      </c>
      <c r="BA30" s="74">
        <v>1</v>
      </c>
      <c r="BB30" s="74">
        <v>1</v>
      </c>
      <c r="BC30" s="74">
        <v>1</v>
      </c>
      <c r="BD30" s="74">
        <v>1</v>
      </c>
      <c r="BE30" s="74">
        <v>1</v>
      </c>
      <c r="BF30" s="74">
        <v>0.99</v>
      </c>
      <c r="BG30" s="74">
        <v>0.98</v>
      </c>
      <c r="BH30" s="74"/>
      <c r="BI30" s="74">
        <v>0.97</v>
      </c>
      <c r="BJ30" s="74">
        <v>0.97</v>
      </c>
      <c r="BK30" s="74">
        <v>0.96</v>
      </c>
      <c r="BL30" s="74">
        <v>0.97</v>
      </c>
      <c r="BM30" s="74">
        <v>0.96</v>
      </c>
      <c r="BN30" s="74">
        <v>0.96</v>
      </c>
      <c r="BO30" s="74">
        <v>0.95</v>
      </c>
      <c r="BP30" s="74">
        <v>0.96</v>
      </c>
      <c r="BQ30" s="74">
        <v>0.96</v>
      </c>
      <c r="BR30" s="74">
        <v>0.96</v>
      </c>
      <c r="BS30" s="74">
        <v>0.96</v>
      </c>
      <c r="BT30" s="74">
        <v>0.95</v>
      </c>
      <c r="BU30" s="74"/>
      <c r="BV30" s="74">
        <v>0.97</v>
      </c>
      <c r="BW30" s="74">
        <v>0.96</v>
      </c>
      <c r="BX30" s="74">
        <v>0.96</v>
      </c>
      <c r="BY30" s="74">
        <v>0.97</v>
      </c>
      <c r="BZ30" s="74">
        <v>0.96</v>
      </c>
      <c r="CA30" s="74">
        <v>0.96</v>
      </c>
      <c r="CB30" s="74">
        <v>0.95</v>
      </c>
      <c r="CC30" s="74"/>
      <c r="CD30" s="74">
        <v>1.05</v>
      </c>
      <c r="CE30" s="74">
        <v>1.05</v>
      </c>
      <c r="CF30" s="74">
        <v>1.04</v>
      </c>
      <c r="CG30" s="74">
        <v>0.97</v>
      </c>
      <c r="CH30" s="74">
        <v>0.97</v>
      </c>
      <c r="CI30" s="74">
        <v>0.95</v>
      </c>
      <c r="CJ30" s="74">
        <v>0.96</v>
      </c>
      <c r="CK30" s="74">
        <v>0.95</v>
      </c>
      <c r="CL30" s="74">
        <v>0.95</v>
      </c>
      <c r="CM30" s="74">
        <v>0.95</v>
      </c>
      <c r="CN30" s="74">
        <v>0.95</v>
      </c>
      <c r="CO30" s="74">
        <v>0.95</v>
      </c>
      <c r="CP30" s="74">
        <v>0.96</v>
      </c>
      <c r="CQ30" s="74">
        <v>0.96</v>
      </c>
      <c r="CR30" s="74">
        <v>0.97</v>
      </c>
      <c r="CS30" s="74"/>
      <c r="CT30" s="74">
        <v>0.96</v>
      </c>
      <c r="CU30" s="74">
        <v>0.96</v>
      </c>
      <c r="CV30" s="74">
        <v>0.95</v>
      </c>
      <c r="CW30" s="74">
        <v>0.99</v>
      </c>
      <c r="CX30" s="74">
        <v>0.97</v>
      </c>
      <c r="CY30" s="74">
        <v>0.98</v>
      </c>
      <c r="CZ30" s="74">
        <v>0.96</v>
      </c>
      <c r="DA30" s="74">
        <v>0.95</v>
      </c>
      <c r="DB30" s="74">
        <v>0.96</v>
      </c>
      <c r="DC30" s="74">
        <v>0.96</v>
      </c>
      <c r="DD30" s="74">
        <v>0.97</v>
      </c>
      <c r="DE30" s="74">
        <v>0.98</v>
      </c>
      <c r="DF30" s="74">
        <v>0.98</v>
      </c>
      <c r="DG30" s="74">
        <v>0.97</v>
      </c>
      <c r="DH30" s="74">
        <v>0.96</v>
      </c>
      <c r="DI30" s="74"/>
      <c r="DJ30" s="74">
        <v>0.96</v>
      </c>
      <c r="DK30" s="74">
        <v>0.95</v>
      </c>
      <c r="DL30" s="74">
        <v>0.95</v>
      </c>
      <c r="DM30" s="74">
        <v>0.95</v>
      </c>
      <c r="DN30" s="74">
        <v>0.96</v>
      </c>
      <c r="DO30" s="74">
        <v>0.95</v>
      </c>
      <c r="DP30" s="74">
        <v>0.97</v>
      </c>
      <c r="DQ30" s="74"/>
      <c r="DR30" s="74">
        <v>0.96</v>
      </c>
      <c r="DS30" s="74">
        <v>0.96</v>
      </c>
      <c r="DT30" s="74">
        <v>0.96</v>
      </c>
      <c r="DU30" s="74">
        <v>0.97</v>
      </c>
      <c r="DV30" s="74">
        <v>0.98</v>
      </c>
      <c r="DW30" s="74">
        <v>0.97</v>
      </c>
      <c r="DX30" s="74">
        <v>0.97</v>
      </c>
      <c r="DY30" s="74"/>
      <c r="DZ30" s="74">
        <v>0.98</v>
      </c>
      <c r="EA30" s="74">
        <v>0.97</v>
      </c>
      <c r="EB30" s="74">
        <v>0.97</v>
      </c>
      <c r="EC30" s="74">
        <v>0.97</v>
      </c>
      <c r="ED30" s="74">
        <v>0.96</v>
      </c>
      <c r="EE30" s="74">
        <v>0.97</v>
      </c>
      <c r="EF30" s="74">
        <v>0.95</v>
      </c>
      <c r="EG30" s="74">
        <v>0.96</v>
      </c>
      <c r="EH30" s="74">
        <v>0.97</v>
      </c>
      <c r="EI30" s="74">
        <v>0.96</v>
      </c>
      <c r="EJ30" s="74">
        <v>0.96</v>
      </c>
      <c r="EK30" s="74">
        <v>0.95</v>
      </c>
    </row>
    <row r="31" spans="1:141" x14ac:dyDescent="0.25">
      <c r="A31" s="162"/>
      <c r="B31" s="2" t="s">
        <v>24</v>
      </c>
      <c r="C31" s="74">
        <v>0.95</v>
      </c>
      <c r="D31" s="74">
        <v>0.96</v>
      </c>
      <c r="E31" s="74">
        <v>0.96</v>
      </c>
      <c r="F31" s="74">
        <v>0.92</v>
      </c>
      <c r="G31" s="74">
        <v>0.96</v>
      </c>
      <c r="H31" s="74">
        <v>0.96</v>
      </c>
      <c r="I31" s="74">
        <v>0.96</v>
      </c>
      <c r="J31" s="74">
        <v>0.96</v>
      </c>
      <c r="K31" s="74">
        <v>0.97</v>
      </c>
      <c r="L31" s="74">
        <v>0.97</v>
      </c>
      <c r="M31" s="74">
        <v>0.98</v>
      </c>
      <c r="N31" s="74">
        <v>0.99</v>
      </c>
      <c r="O31" s="74">
        <v>1</v>
      </c>
      <c r="P31" s="74"/>
      <c r="Q31" s="74">
        <v>0.99</v>
      </c>
      <c r="R31" s="74">
        <v>0.96</v>
      </c>
      <c r="S31" s="74">
        <v>0.95</v>
      </c>
      <c r="T31" s="74">
        <v>0.94</v>
      </c>
      <c r="U31" s="74">
        <v>0.94</v>
      </c>
      <c r="V31" s="74">
        <v>0.95</v>
      </c>
      <c r="W31" s="74">
        <v>0.94</v>
      </c>
      <c r="X31" s="74">
        <v>0.93</v>
      </c>
      <c r="Y31" s="74">
        <v>0.93</v>
      </c>
      <c r="Z31" s="74">
        <v>0.95</v>
      </c>
      <c r="AA31" s="74">
        <v>0.95</v>
      </c>
      <c r="AB31" s="74">
        <v>0.94</v>
      </c>
      <c r="AC31" s="74">
        <v>0.94</v>
      </c>
      <c r="AD31" s="74"/>
      <c r="AE31" s="74">
        <v>0.94</v>
      </c>
      <c r="AF31" s="74">
        <v>0.92</v>
      </c>
      <c r="AG31" s="74">
        <v>0.91</v>
      </c>
      <c r="AH31" s="74">
        <v>0.82</v>
      </c>
      <c r="AI31" s="74">
        <v>0.91</v>
      </c>
      <c r="AJ31" s="74">
        <v>0.89</v>
      </c>
      <c r="AK31" s="74">
        <v>0.86</v>
      </c>
      <c r="AL31" s="74">
        <v>0.93</v>
      </c>
      <c r="AM31" s="74">
        <v>0.89</v>
      </c>
      <c r="AN31" s="74">
        <v>0.93</v>
      </c>
      <c r="AO31" s="74">
        <v>0.93</v>
      </c>
      <c r="AP31" s="74">
        <v>0.93</v>
      </c>
      <c r="AQ31" s="74">
        <v>0.9</v>
      </c>
      <c r="AR31" s="74"/>
      <c r="AS31" s="74">
        <v>0.99</v>
      </c>
      <c r="AT31" s="74">
        <v>0.98</v>
      </c>
      <c r="AU31" s="74">
        <v>0.98</v>
      </c>
      <c r="AV31" s="74">
        <v>0.98</v>
      </c>
      <c r="AW31" s="74">
        <v>0.98</v>
      </c>
      <c r="AX31" s="74">
        <v>0.97</v>
      </c>
      <c r="AY31" s="74">
        <v>0.98</v>
      </c>
      <c r="AZ31" s="74">
        <v>0.98</v>
      </c>
      <c r="BA31" s="74">
        <v>0.98</v>
      </c>
      <c r="BB31" s="74">
        <v>0.98</v>
      </c>
      <c r="BC31" s="74">
        <v>0.97</v>
      </c>
      <c r="BD31" s="74">
        <v>0.97</v>
      </c>
      <c r="BE31" s="74">
        <v>0.98</v>
      </c>
      <c r="BF31" s="74">
        <v>0.98</v>
      </c>
      <c r="BG31" s="74">
        <v>0.98</v>
      </c>
      <c r="BH31" s="74"/>
      <c r="BI31" s="74">
        <v>0.97</v>
      </c>
      <c r="BJ31" s="74">
        <v>0.97</v>
      </c>
      <c r="BK31" s="74">
        <v>0.96</v>
      </c>
      <c r="BL31" s="74">
        <v>0.96</v>
      </c>
      <c r="BM31" s="74">
        <v>0.96</v>
      </c>
      <c r="BN31" s="74">
        <v>0.97</v>
      </c>
      <c r="BO31" s="74">
        <v>0.97</v>
      </c>
      <c r="BP31" s="74">
        <v>0.97</v>
      </c>
      <c r="BQ31" s="74">
        <v>0.96</v>
      </c>
      <c r="BR31" s="74">
        <v>0.97</v>
      </c>
      <c r="BS31" s="74">
        <v>0.97</v>
      </c>
      <c r="BT31" s="74">
        <v>0.97</v>
      </c>
      <c r="BU31" s="74"/>
      <c r="BV31" s="74">
        <v>0.98</v>
      </c>
      <c r="BW31" s="74">
        <v>0.97</v>
      </c>
      <c r="BX31" s="74">
        <v>0.97</v>
      </c>
      <c r="BY31" s="74">
        <v>0.96</v>
      </c>
      <c r="BZ31" s="74">
        <v>0.97</v>
      </c>
      <c r="CA31" s="74">
        <v>0.97</v>
      </c>
      <c r="CB31" s="74">
        <v>0.97</v>
      </c>
      <c r="CC31" s="74"/>
      <c r="CD31" s="74">
        <v>1.03</v>
      </c>
      <c r="CE31" s="74">
        <v>1.04</v>
      </c>
      <c r="CF31" s="74">
        <v>1.03</v>
      </c>
      <c r="CG31" s="74">
        <v>1.04</v>
      </c>
      <c r="CH31" s="74">
        <v>1.04</v>
      </c>
      <c r="CI31" s="74">
        <v>1.03</v>
      </c>
      <c r="CJ31" s="74">
        <v>1.03</v>
      </c>
      <c r="CK31" s="74">
        <v>1.03</v>
      </c>
      <c r="CL31" s="74">
        <v>1.03</v>
      </c>
      <c r="CM31" s="74">
        <v>1.03</v>
      </c>
      <c r="CN31" s="74">
        <v>1.02</v>
      </c>
      <c r="CO31" s="74">
        <v>1.03</v>
      </c>
      <c r="CP31" s="74">
        <v>1.02</v>
      </c>
      <c r="CQ31" s="74">
        <v>1.01</v>
      </c>
      <c r="CR31" s="74">
        <v>1.02</v>
      </c>
      <c r="CS31" s="74"/>
      <c r="CT31" s="74">
        <v>1.07</v>
      </c>
      <c r="CU31" s="74">
        <v>1.05</v>
      </c>
      <c r="CV31" s="74">
        <v>1.03</v>
      </c>
      <c r="CW31" s="74">
        <v>1.03</v>
      </c>
      <c r="CX31" s="74">
        <v>1</v>
      </c>
      <c r="CY31" s="74">
        <v>1.03</v>
      </c>
      <c r="CZ31" s="74">
        <v>1.01</v>
      </c>
      <c r="DA31" s="74">
        <v>1.01</v>
      </c>
      <c r="DB31" s="74">
        <v>1.05</v>
      </c>
      <c r="DC31" s="74">
        <v>1.05</v>
      </c>
      <c r="DD31" s="74">
        <v>1.03</v>
      </c>
      <c r="DE31" s="74">
        <v>1.01</v>
      </c>
      <c r="DF31" s="74">
        <v>0.99</v>
      </c>
      <c r="DG31" s="74">
        <v>1.01</v>
      </c>
      <c r="DH31" s="74">
        <v>0.99</v>
      </c>
      <c r="DI31" s="74"/>
      <c r="DJ31" s="74">
        <v>1.03</v>
      </c>
      <c r="DK31" s="74">
        <v>1.03</v>
      </c>
      <c r="DL31" s="74">
        <v>1.02</v>
      </c>
      <c r="DM31" s="74">
        <v>1.03</v>
      </c>
      <c r="DN31" s="74">
        <v>1.02</v>
      </c>
      <c r="DO31" s="74">
        <v>1.01</v>
      </c>
      <c r="DP31" s="74">
        <v>1.03</v>
      </c>
      <c r="DQ31" s="74"/>
      <c r="DR31" s="74">
        <v>1.04</v>
      </c>
      <c r="DS31" s="74">
        <v>1.05</v>
      </c>
      <c r="DT31" s="74">
        <v>1.01</v>
      </c>
      <c r="DU31" s="74">
        <v>1.01</v>
      </c>
      <c r="DV31" s="74">
        <v>0.97</v>
      </c>
      <c r="DW31" s="74">
        <v>0.99</v>
      </c>
      <c r="DX31" s="74">
        <v>1</v>
      </c>
      <c r="DY31" s="74"/>
      <c r="DZ31" s="74">
        <v>0.97</v>
      </c>
      <c r="EA31" s="74">
        <v>0.97</v>
      </c>
      <c r="EB31" s="74">
        <v>0.96</v>
      </c>
      <c r="EC31" s="74">
        <v>0.97</v>
      </c>
      <c r="ED31" s="74">
        <v>0.96</v>
      </c>
      <c r="EE31" s="74">
        <v>0.98</v>
      </c>
      <c r="EF31" s="74">
        <v>0.97</v>
      </c>
      <c r="EG31" s="74">
        <v>0.97</v>
      </c>
      <c r="EH31" s="74">
        <v>0.97</v>
      </c>
      <c r="EI31" s="74">
        <v>0.97</v>
      </c>
      <c r="EJ31" s="74">
        <v>0.97</v>
      </c>
      <c r="EK31" s="74">
        <v>0.98</v>
      </c>
    </row>
    <row r="32" spans="1:141" x14ac:dyDescent="0.25">
      <c r="A32" s="162"/>
      <c r="B32" s="2" t="s">
        <v>25</v>
      </c>
      <c r="C32" s="74">
        <v>0.96</v>
      </c>
      <c r="D32" s="74">
        <v>0.97</v>
      </c>
      <c r="E32" s="74">
        <v>0.96</v>
      </c>
      <c r="F32" s="74">
        <v>0.97</v>
      </c>
      <c r="G32" s="74">
        <v>0.95</v>
      </c>
      <c r="H32" s="74">
        <v>0.96</v>
      </c>
      <c r="I32" s="74">
        <v>0.95</v>
      </c>
      <c r="J32" s="74">
        <v>0.95</v>
      </c>
      <c r="K32" s="74">
        <v>0.96</v>
      </c>
      <c r="L32" s="74">
        <v>0.99</v>
      </c>
      <c r="M32" s="74">
        <v>0.98</v>
      </c>
      <c r="N32" s="74">
        <v>0.98</v>
      </c>
      <c r="O32" s="74">
        <v>0.98</v>
      </c>
      <c r="P32" s="74"/>
      <c r="Q32" s="74">
        <v>0.99</v>
      </c>
      <c r="R32" s="74">
        <v>0.99</v>
      </c>
      <c r="S32" s="74">
        <v>0.98</v>
      </c>
      <c r="T32" s="74">
        <v>0.96</v>
      </c>
      <c r="U32" s="74">
        <v>0.93</v>
      </c>
      <c r="V32" s="74">
        <v>0.96</v>
      </c>
      <c r="W32" s="74">
        <v>0.94</v>
      </c>
      <c r="X32" s="74">
        <v>0.96</v>
      </c>
      <c r="Y32" s="74">
        <v>0.95</v>
      </c>
      <c r="Z32" s="74">
        <v>0.96</v>
      </c>
      <c r="AA32" s="74">
        <v>0.96</v>
      </c>
      <c r="AB32" s="74">
        <v>0.94</v>
      </c>
      <c r="AC32" s="74">
        <v>0.95</v>
      </c>
      <c r="AD32" s="74"/>
      <c r="AE32" s="74">
        <v>0.87</v>
      </c>
      <c r="AF32" s="74">
        <v>0.96</v>
      </c>
      <c r="AG32" s="74">
        <v>0.85</v>
      </c>
      <c r="AH32" s="74">
        <v>0.86</v>
      </c>
      <c r="AI32" s="74">
        <v>0.87</v>
      </c>
      <c r="AJ32" s="74">
        <v>0.85</v>
      </c>
      <c r="AK32" s="74">
        <v>0.87</v>
      </c>
      <c r="AL32" s="74">
        <v>0.85</v>
      </c>
      <c r="AM32" s="74">
        <v>0.83</v>
      </c>
      <c r="AN32" s="74">
        <v>0.87</v>
      </c>
      <c r="AO32" s="74">
        <v>0.9</v>
      </c>
      <c r="AP32" s="74">
        <v>0.89</v>
      </c>
      <c r="AQ32" s="74">
        <v>0.9</v>
      </c>
      <c r="AR32" s="74"/>
      <c r="AS32" s="74">
        <v>0.96</v>
      </c>
      <c r="AT32" s="74">
        <v>0.95</v>
      </c>
      <c r="AU32" s="74">
        <v>0.96</v>
      </c>
      <c r="AV32" s="74">
        <v>0.96</v>
      </c>
      <c r="AW32" s="74">
        <v>0.95</v>
      </c>
      <c r="AX32" s="74">
        <v>0.97</v>
      </c>
      <c r="AY32" s="74">
        <v>0.96</v>
      </c>
      <c r="AZ32" s="74">
        <v>0.94</v>
      </c>
      <c r="BA32" s="74">
        <v>0.94</v>
      </c>
      <c r="BB32" s="74">
        <v>0.92</v>
      </c>
      <c r="BC32" s="74">
        <v>0.93</v>
      </c>
      <c r="BD32" s="74">
        <v>0.95</v>
      </c>
      <c r="BE32" s="74">
        <v>0.95</v>
      </c>
      <c r="BF32" s="74">
        <v>0.96</v>
      </c>
      <c r="BG32" s="74">
        <v>0.94</v>
      </c>
      <c r="BH32" s="74"/>
      <c r="BI32" s="74">
        <v>0.96</v>
      </c>
      <c r="BJ32" s="74">
        <v>0.95</v>
      </c>
      <c r="BK32" s="74">
        <v>0.96</v>
      </c>
      <c r="BL32" s="74">
        <v>0.96</v>
      </c>
      <c r="BM32" s="74">
        <v>0.93</v>
      </c>
      <c r="BN32" s="74">
        <v>0.92</v>
      </c>
      <c r="BO32" s="74">
        <v>0.92</v>
      </c>
      <c r="BP32" s="74">
        <v>0.92</v>
      </c>
      <c r="BQ32" s="74">
        <v>0.94</v>
      </c>
      <c r="BR32" s="74">
        <v>0.94</v>
      </c>
      <c r="BS32" s="74">
        <v>0.95</v>
      </c>
      <c r="BT32" s="74">
        <v>0.94</v>
      </c>
      <c r="BU32" s="74"/>
      <c r="BV32" s="74">
        <v>0.94</v>
      </c>
      <c r="BW32" s="74">
        <v>0.93</v>
      </c>
      <c r="BX32" s="74">
        <v>0.93</v>
      </c>
      <c r="BY32" s="74">
        <v>0.94</v>
      </c>
      <c r="BZ32" s="74">
        <v>0.95</v>
      </c>
      <c r="CA32" s="74">
        <v>0.95</v>
      </c>
      <c r="CB32" s="74">
        <v>0.94</v>
      </c>
      <c r="CC32" s="74"/>
      <c r="CD32" s="74">
        <v>1</v>
      </c>
      <c r="CE32" s="74">
        <v>1.02</v>
      </c>
      <c r="CF32" s="74">
        <v>1.02</v>
      </c>
      <c r="CG32" s="74">
        <v>1.02</v>
      </c>
      <c r="CH32" s="74">
        <v>0.99</v>
      </c>
      <c r="CI32" s="74">
        <v>1</v>
      </c>
      <c r="CJ32" s="74">
        <v>0.99</v>
      </c>
      <c r="CK32" s="74">
        <v>1</v>
      </c>
      <c r="CL32" s="74">
        <v>1</v>
      </c>
      <c r="CM32" s="74">
        <v>1</v>
      </c>
      <c r="CN32" s="74">
        <v>1</v>
      </c>
      <c r="CO32" s="74">
        <v>1.01</v>
      </c>
      <c r="CP32" s="74">
        <v>1.01</v>
      </c>
      <c r="CQ32" s="74">
        <v>1.01</v>
      </c>
      <c r="CR32" s="74">
        <v>1.02</v>
      </c>
      <c r="CS32" s="74"/>
      <c r="CT32" s="74">
        <v>0.81</v>
      </c>
      <c r="CU32" s="74">
        <v>0.98</v>
      </c>
      <c r="CV32" s="74">
        <v>1</v>
      </c>
      <c r="CW32" s="74">
        <v>0.8</v>
      </c>
      <c r="CX32" s="74">
        <v>0.95</v>
      </c>
      <c r="CY32" s="74">
        <v>0.91</v>
      </c>
      <c r="CZ32" s="74">
        <v>0.89</v>
      </c>
      <c r="DA32" s="74">
        <v>0.83</v>
      </c>
      <c r="DB32" s="74">
        <v>0.91</v>
      </c>
      <c r="DC32" s="74">
        <v>0.87</v>
      </c>
      <c r="DD32" s="74">
        <v>1.01</v>
      </c>
      <c r="DE32" s="74">
        <v>1</v>
      </c>
      <c r="DF32" s="74">
        <v>0.85</v>
      </c>
      <c r="DG32" s="74">
        <v>0.94</v>
      </c>
      <c r="DH32" s="74">
        <v>0.94</v>
      </c>
      <c r="DI32" s="74"/>
      <c r="DJ32" s="74">
        <v>1.01</v>
      </c>
      <c r="DK32" s="74">
        <v>1.01</v>
      </c>
      <c r="DL32" s="74">
        <v>1.01</v>
      </c>
      <c r="DM32" s="74">
        <v>1.01</v>
      </c>
      <c r="DN32" s="74">
        <v>1.02</v>
      </c>
      <c r="DO32" s="74">
        <v>1.01</v>
      </c>
      <c r="DP32" s="74">
        <v>1.02</v>
      </c>
      <c r="DQ32" s="74"/>
      <c r="DR32" s="74">
        <v>0.96</v>
      </c>
      <c r="DS32" s="74">
        <v>0.92</v>
      </c>
      <c r="DT32" s="74">
        <v>0.98</v>
      </c>
      <c r="DU32" s="74">
        <v>0.99</v>
      </c>
      <c r="DV32" s="74">
        <v>0.96</v>
      </c>
      <c r="DW32" s="74">
        <v>0.96</v>
      </c>
      <c r="DX32" s="74">
        <v>0.93</v>
      </c>
      <c r="DY32" s="74"/>
      <c r="DZ32" s="74">
        <v>0.96</v>
      </c>
      <c r="EA32" s="74">
        <v>0.95</v>
      </c>
      <c r="EB32" s="74">
        <v>0.96</v>
      </c>
      <c r="EC32" s="74">
        <v>0.96</v>
      </c>
      <c r="ED32" s="74">
        <v>0.93</v>
      </c>
      <c r="EE32" s="74">
        <v>0.92</v>
      </c>
      <c r="EF32" s="74">
        <v>0.92</v>
      </c>
      <c r="EG32" s="74">
        <v>0.92</v>
      </c>
      <c r="EH32" s="74">
        <v>0.93</v>
      </c>
      <c r="EI32" s="74">
        <v>0.94</v>
      </c>
      <c r="EJ32" s="74">
        <v>0.95</v>
      </c>
      <c r="EK32" s="74">
        <v>0.94</v>
      </c>
    </row>
    <row r="33" spans="1:141" x14ac:dyDescent="0.25">
      <c r="A33" s="162"/>
      <c r="B33" s="2" t="s">
        <v>26</v>
      </c>
      <c r="C33" s="74">
        <v>0.97</v>
      </c>
      <c r="D33" s="74">
        <v>0.97</v>
      </c>
      <c r="E33" s="74">
        <v>0.97</v>
      </c>
      <c r="F33" s="74">
        <v>0.98</v>
      </c>
      <c r="G33" s="74">
        <v>0.98</v>
      </c>
      <c r="H33" s="74">
        <v>0.97</v>
      </c>
      <c r="I33" s="74">
        <v>0.98</v>
      </c>
      <c r="J33" s="74">
        <v>0.97</v>
      </c>
      <c r="K33" s="74">
        <v>0.98</v>
      </c>
      <c r="L33" s="74">
        <v>0.98</v>
      </c>
      <c r="M33" s="74">
        <v>0.98</v>
      </c>
      <c r="N33" s="74">
        <v>0.99</v>
      </c>
      <c r="O33" s="74">
        <v>0.98</v>
      </c>
      <c r="P33" s="74"/>
      <c r="Q33" s="74">
        <v>0.95</v>
      </c>
      <c r="R33" s="74">
        <v>0.96</v>
      </c>
      <c r="S33" s="74">
        <v>0.97</v>
      </c>
      <c r="T33" s="74">
        <v>0.96</v>
      </c>
      <c r="U33" s="74">
        <v>0.96</v>
      </c>
      <c r="V33" s="74">
        <v>0.96</v>
      </c>
      <c r="W33" s="74">
        <v>0.95</v>
      </c>
      <c r="X33" s="74">
        <v>0.96</v>
      </c>
      <c r="Y33" s="74">
        <v>0.96</v>
      </c>
      <c r="Z33" s="74">
        <v>0.97</v>
      </c>
      <c r="AA33" s="74">
        <v>0.97</v>
      </c>
      <c r="AB33" s="74">
        <v>0.96</v>
      </c>
      <c r="AC33" s="74">
        <v>0.95</v>
      </c>
      <c r="AD33" s="74"/>
      <c r="AE33" s="74">
        <v>0.94</v>
      </c>
      <c r="AF33" s="74">
        <v>0.93</v>
      </c>
      <c r="AG33" s="74">
        <v>0.91</v>
      </c>
      <c r="AH33" s="74">
        <v>0.94</v>
      </c>
      <c r="AI33" s="74">
        <v>0.96</v>
      </c>
      <c r="AJ33" s="74">
        <v>0.92</v>
      </c>
      <c r="AK33" s="74">
        <v>0.92</v>
      </c>
      <c r="AL33" s="74">
        <v>0.91</v>
      </c>
      <c r="AM33" s="74">
        <v>0.92</v>
      </c>
      <c r="AN33" s="74">
        <v>0.96</v>
      </c>
      <c r="AO33" s="74">
        <v>0.93</v>
      </c>
      <c r="AP33" s="74">
        <v>0.9</v>
      </c>
      <c r="AQ33" s="74">
        <v>0.88</v>
      </c>
      <c r="AR33" s="74"/>
      <c r="AS33" s="74">
        <v>0.97</v>
      </c>
      <c r="AT33" s="74">
        <v>0.97</v>
      </c>
      <c r="AU33" s="74">
        <v>0.97</v>
      </c>
      <c r="AV33" s="74">
        <v>0.97</v>
      </c>
      <c r="AW33" s="74">
        <v>0.97</v>
      </c>
      <c r="AX33" s="74">
        <v>0.98</v>
      </c>
      <c r="AY33" s="74">
        <v>0.98</v>
      </c>
      <c r="AZ33" s="74">
        <v>0.99</v>
      </c>
      <c r="BA33" s="74">
        <v>0.98</v>
      </c>
      <c r="BB33" s="74">
        <v>0.98</v>
      </c>
      <c r="BC33" s="74">
        <v>0.98</v>
      </c>
      <c r="BD33" s="74">
        <v>0.98</v>
      </c>
      <c r="BE33" s="74">
        <v>0.98</v>
      </c>
      <c r="BF33" s="74">
        <v>0.98</v>
      </c>
      <c r="BG33" s="74">
        <v>0.98</v>
      </c>
      <c r="BH33" s="74"/>
      <c r="BI33" s="74">
        <v>0.97</v>
      </c>
      <c r="BJ33" s="74">
        <v>0.97</v>
      </c>
      <c r="BK33" s="74">
        <v>0.97</v>
      </c>
      <c r="BL33" s="74">
        <v>0.97</v>
      </c>
      <c r="BM33" s="74">
        <v>0.98</v>
      </c>
      <c r="BN33" s="74">
        <v>0.98</v>
      </c>
      <c r="BO33" s="74">
        <v>0.98</v>
      </c>
      <c r="BP33" s="74">
        <v>0.97</v>
      </c>
      <c r="BQ33" s="74">
        <v>0.97</v>
      </c>
      <c r="BR33" s="74">
        <v>0.97</v>
      </c>
      <c r="BS33" s="74">
        <v>0.98</v>
      </c>
      <c r="BT33" s="74">
        <v>0.97</v>
      </c>
      <c r="BU33" s="74"/>
      <c r="BV33" s="74">
        <v>0.98</v>
      </c>
      <c r="BW33" s="74">
        <v>0.98</v>
      </c>
      <c r="BX33" s="74">
        <v>0.98</v>
      </c>
      <c r="BY33" s="74">
        <v>0.97</v>
      </c>
      <c r="BZ33" s="74">
        <v>0.97</v>
      </c>
      <c r="CA33" s="74">
        <v>0.98</v>
      </c>
      <c r="CB33" s="74">
        <v>0.97</v>
      </c>
      <c r="CC33" s="74"/>
      <c r="CD33" s="74">
        <v>1.01</v>
      </c>
      <c r="CE33" s="74">
        <v>1</v>
      </c>
      <c r="CF33" s="74">
        <v>1.01</v>
      </c>
      <c r="CG33" s="74">
        <v>1.01</v>
      </c>
      <c r="CH33" s="74">
        <v>1.02</v>
      </c>
      <c r="CI33" s="74">
        <v>1.01</v>
      </c>
      <c r="CJ33" s="74">
        <v>1.01</v>
      </c>
      <c r="CK33" s="74">
        <v>1.01</v>
      </c>
      <c r="CL33" s="74">
        <v>1.01</v>
      </c>
      <c r="CM33" s="74">
        <v>1.01</v>
      </c>
      <c r="CN33" s="74">
        <v>1</v>
      </c>
      <c r="CO33" s="74">
        <v>1.01</v>
      </c>
      <c r="CP33" s="74">
        <v>1</v>
      </c>
      <c r="CQ33" s="74">
        <v>1</v>
      </c>
      <c r="CR33" s="74">
        <v>0.99</v>
      </c>
      <c r="CS33" s="74"/>
      <c r="CT33" s="74">
        <v>0.97</v>
      </c>
      <c r="CU33" s="74">
        <v>0.96</v>
      </c>
      <c r="CV33" s="74">
        <v>1.01</v>
      </c>
      <c r="CW33" s="74">
        <v>0.92</v>
      </c>
      <c r="CX33" s="74">
        <v>0.96</v>
      </c>
      <c r="CY33" s="74">
        <v>1</v>
      </c>
      <c r="CZ33" s="74">
        <v>1</v>
      </c>
      <c r="DA33" s="74">
        <v>1.01</v>
      </c>
      <c r="DB33" s="74">
        <v>0.98</v>
      </c>
      <c r="DC33" s="74">
        <v>0.98</v>
      </c>
      <c r="DD33" s="74">
        <v>1</v>
      </c>
      <c r="DE33" s="74">
        <v>0.98</v>
      </c>
      <c r="DF33" s="74">
        <v>0.96</v>
      </c>
      <c r="DG33" s="74">
        <v>0.9</v>
      </c>
      <c r="DH33" s="74">
        <v>0.95</v>
      </c>
      <c r="DI33" s="74"/>
      <c r="DJ33" s="74">
        <v>1.01</v>
      </c>
      <c r="DK33" s="74">
        <v>1.01</v>
      </c>
      <c r="DL33" s="74">
        <v>1</v>
      </c>
      <c r="DM33" s="74">
        <v>1.01</v>
      </c>
      <c r="DN33" s="74">
        <v>1</v>
      </c>
      <c r="DO33" s="74">
        <v>1</v>
      </c>
      <c r="DP33" s="74">
        <v>0.99</v>
      </c>
      <c r="DQ33" s="74"/>
      <c r="DR33" s="74">
        <v>0.98</v>
      </c>
      <c r="DS33" s="74">
        <v>0.98</v>
      </c>
      <c r="DT33" s="74">
        <v>0.99</v>
      </c>
      <c r="DU33" s="74">
        <v>0.99</v>
      </c>
      <c r="DV33" s="74">
        <v>0.99</v>
      </c>
      <c r="DW33" s="74">
        <v>0.93</v>
      </c>
      <c r="DX33" s="74">
        <v>0.96</v>
      </c>
      <c r="DY33" s="74"/>
      <c r="DZ33" s="74">
        <v>0.97</v>
      </c>
      <c r="EA33" s="74">
        <v>0.97</v>
      </c>
      <c r="EB33" s="74">
        <v>0.97</v>
      </c>
      <c r="EC33" s="74">
        <v>0.97</v>
      </c>
      <c r="ED33" s="74">
        <v>0.98</v>
      </c>
      <c r="EE33" s="74">
        <v>0.98</v>
      </c>
      <c r="EF33" s="74">
        <v>0.98</v>
      </c>
      <c r="EG33" s="74">
        <v>0.97</v>
      </c>
      <c r="EH33" s="74">
        <v>0.97</v>
      </c>
      <c r="EI33" s="74">
        <v>0.97</v>
      </c>
      <c r="EJ33" s="74">
        <v>0.98</v>
      </c>
      <c r="EK33" s="74">
        <v>0.97</v>
      </c>
    </row>
    <row r="34" spans="1:141" x14ac:dyDescent="0.25">
      <c r="A34" s="162"/>
      <c r="B34" s="2" t="s">
        <v>27</v>
      </c>
      <c r="C34" s="74">
        <v>0.95</v>
      </c>
      <c r="D34" s="74">
        <v>0.97</v>
      </c>
      <c r="E34" s="74">
        <v>0.99</v>
      </c>
      <c r="F34" s="74">
        <v>0.93</v>
      </c>
      <c r="G34" s="74">
        <v>0.98</v>
      </c>
      <c r="H34" s="74">
        <v>0.98</v>
      </c>
      <c r="I34" s="74">
        <v>0.98</v>
      </c>
      <c r="J34" s="74">
        <v>1.01</v>
      </c>
      <c r="K34" s="74">
        <v>1.01</v>
      </c>
      <c r="L34" s="74">
        <v>1.02</v>
      </c>
      <c r="M34" s="74">
        <v>1.04</v>
      </c>
      <c r="N34" s="74">
        <v>1.02</v>
      </c>
      <c r="O34" s="74">
        <v>1</v>
      </c>
      <c r="P34" s="74"/>
      <c r="Q34" s="74">
        <v>0.9</v>
      </c>
      <c r="R34" s="74">
        <v>0.91</v>
      </c>
      <c r="S34" s="74">
        <v>0.93</v>
      </c>
      <c r="T34" s="74">
        <v>0.93</v>
      </c>
      <c r="U34" s="74">
        <v>0.91</v>
      </c>
      <c r="V34" s="74">
        <v>0.96</v>
      </c>
      <c r="W34" s="74">
        <v>0.93</v>
      </c>
      <c r="X34" s="74">
        <v>0.93</v>
      </c>
      <c r="Y34" s="74">
        <v>0.9</v>
      </c>
      <c r="Z34" s="74">
        <v>0.93</v>
      </c>
      <c r="AA34" s="74">
        <v>0.92</v>
      </c>
      <c r="AB34" s="74">
        <v>0.92</v>
      </c>
      <c r="AC34" s="74">
        <v>0.91</v>
      </c>
      <c r="AD34" s="74"/>
      <c r="AE34" s="74">
        <v>0.65</v>
      </c>
      <c r="AF34" s="74">
        <v>0.61</v>
      </c>
      <c r="AG34" s="74">
        <v>0.72</v>
      </c>
      <c r="AH34" s="74">
        <v>0.78</v>
      </c>
      <c r="AI34" s="74">
        <v>0.8</v>
      </c>
      <c r="AJ34" s="74">
        <v>0.71</v>
      </c>
      <c r="AK34" s="74">
        <v>0.8</v>
      </c>
      <c r="AL34" s="74">
        <v>0.75</v>
      </c>
      <c r="AM34" s="74">
        <v>0.83</v>
      </c>
      <c r="AN34" s="74">
        <v>0.85</v>
      </c>
      <c r="AO34" s="74">
        <v>0.85</v>
      </c>
      <c r="AP34" s="74">
        <v>0.83</v>
      </c>
      <c r="AQ34" s="74">
        <v>0.87</v>
      </c>
      <c r="AR34" s="74"/>
      <c r="AS34" s="74">
        <v>0.98</v>
      </c>
      <c r="AT34" s="74">
        <v>0.99</v>
      </c>
      <c r="AU34" s="74">
        <v>0.99</v>
      </c>
      <c r="AV34" s="74">
        <v>0.98</v>
      </c>
      <c r="AW34" s="74">
        <v>0.97</v>
      </c>
      <c r="AX34" s="74">
        <v>0.97</v>
      </c>
      <c r="AY34" s="74">
        <v>0.96</v>
      </c>
      <c r="AZ34" s="74">
        <v>0.97</v>
      </c>
      <c r="BA34" s="74">
        <v>0.96</v>
      </c>
      <c r="BB34" s="74">
        <v>0.97</v>
      </c>
      <c r="BC34" s="74">
        <v>0.97</v>
      </c>
      <c r="BD34" s="74">
        <v>0.98</v>
      </c>
      <c r="BE34" s="74">
        <v>0.95</v>
      </c>
      <c r="BF34" s="74">
        <v>0.99</v>
      </c>
      <c r="BG34" s="74">
        <v>0.97</v>
      </c>
      <c r="BH34" s="74"/>
      <c r="BI34" s="74">
        <v>0.97</v>
      </c>
      <c r="BJ34" s="74">
        <v>0.96</v>
      </c>
      <c r="BK34" s="74">
        <v>0.96</v>
      </c>
      <c r="BL34" s="74">
        <v>0.95</v>
      </c>
      <c r="BM34" s="74">
        <v>0.95</v>
      </c>
      <c r="BN34" s="74">
        <v>0.93</v>
      </c>
      <c r="BO34" s="74">
        <v>0.93</v>
      </c>
      <c r="BP34" s="74">
        <v>0.95</v>
      </c>
      <c r="BQ34" s="74">
        <v>0.95</v>
      </c>
      <c r="BR34" s="74">
        <v>0.92</v>
      </c>
      <c r="BS34" s="74">
        <v>0.96</v>
      </c>
      <c r="BT34" s="74">
        <v>0.95</v>
      </c>
      <c r="BU34" s="74"/>
      <c r="BV34" s="74">
        <v>0.96</v>
      </c>
      <c r="BW34" s="74">
        <v>0.96</v>
      </c>
      <c r="BX34" s="74">
        <v>0.96</v>
      </c>
      <c r="BY34" s="74">
        <v>0.95</v>
      </c>
      <c r="BZ34" s="74">
        <v>0.93</v>
      </c>
      <c r="CA34" s="74">
        <v>0.93</v>
      </c>
      <c r="CB34" s="74">
        <v>0.96</v>
      </c>
      <c r="CC34" s="74"/>
      <c r="CD34" s="74">
        <v>1.03</v>
      </c>
      <c r="CE34" s="74">
        <v>1.03</v>
      </c>
      <c r="CF34" s="74">
        <v>1.03</v>
      </c>
      <c r="CG34" s="74">
        <v>1.02</v>
      </c>
      <c r="CH34" s="74">
        <v>1.02</v>
      </c>
      <c r="CI34" s="74">
        <v>1.02</v>
      </c>
      <c r="CJ34" s="74">
        <v>1.03</v>
      </c>
      <c r="CK34" s="74">
        <v>1.03</v>
      </c>
      <c r="CL34" s="74">
        <v>1.04</v>
      </c>
      <c r="CM34" s="74">
        <v>1.05</v>
      </c>
      <c r="CN34" s="74">
        <v>1.03</v>
      </c>
      <c r="CO34" s="74">
        <v>1.02</v>
      </c>
      <c r="CP34" s="74">
        <v>1.03</v>
      </c>
      <c r="CQ34" s="74">
        <v>1.03</v>
      </c>
      <c r="CR34" s="74">
        <v>1.02</v>
      </c>
      <c r="CS34" s="74"/>
      <c r="CT34" s="74">
        <v>1</v>
      </c>
      <c r="CU34" s="74">
        <v>0.98</v>
      </c>
      <c r="CV34" s="74">
        <v>1.04</v>
      </c>
      <c r="CW34" s="74">
        <v>0.97</v>
      </c>
      <c r="CX34" s="74">
        <v>0.96</v>
      </c>
      <c r="CY34" s="74">
        <v>0.95</v>
      </c>
      <c r="CZ34" s="74">
        <v>0.98</v>
      </c>
      <c r="DA34" s="74">
        <v>0.99</v>
      </c>
      <c r="DB34" s="74">
        <v>0.99</v>
      </c>
      <c r="DC34" s="74">
        <v>0.99</v>
      </c>
      <c r="DD34" s="74">
        <v>0.99</v>
      </c>
      <c r="DE34" s="74">
        <v>1.01</v>
      </c>
      <c r="DF34" s="74">
        <v>1.02</v>
      </c>
      <c r="DG34" s="74">
        <v>0.96</v>
      </c>
      <c r="DH34" s="74">
        <v>0.92</v>
      </c>
      <c r="DI34" s="74"/>
      <c r="DJ34" s="74">
        <v>1.04</v>
      </c>
      <c r="DK34" s="74">
        <v>1.04</v>
      </c>
      <c r="DL34" s="74">
        <v>1.03</v>
      </c>
      <c r="DM34" s="74">
        <v>1.03</v>
      </c>
      <c r="DN34" s="74">
        <v>1.04</v>
      </c>
      <c r="DO34" s="74">
        <v>1.04</v>
      </c>
      <c r="DP34" s="74">
        <v>1.03</v>
      </c>
      <c r="DQ34" s="74"/>
      <c r="DR34" s="74">
        <v>1.01</v>
      </c>
      <c r="DS34" s="74">
        <v>1.01</v>
      </c>
      <c r="DT34" s="74">
        <v>1</v>
      </c>
      <c r="DU34" s="74">
        <v>1.01</v>
      </c>
      <c r="DV34" s="74">
        <v>1.02</v>
      </c>
      <c r="DW34" s="74">
        <v>1</v>
      </c>
      <c r="DX34" s="74">
        <v>0.97</v>
      </c>
      <c r="DY34" s="74"/>
      <c r="DZ34" s="74">
        <v>0.97</v>
      </c>
      <c r="EA34" s="74">
        <v>0.97</v>
      </c>
      <c r="EB34" s="74">
        <v>0.95</v>
      </c>
      <c r="EC34" s="74">
        <v>0.96</v>
      </c>
      <c r="ED34" s="74">
        <v>0.95</v>
      </c>
      <c r="EE34" s="74">
        <v>0.95</v>
      </c>
      <c r="EF34" s="74">
        <v>0.95</v>
      </c>
      <c r="EG34" s="74">
        <v>0.96</v>
      </c>
      <c r="EH34" s="74">
        <v>0.97</v>
      </c>
      <c r="EI34" s="74">
        <v>0.94</v>
      </c>
      <c r="EJ34" s="74">
        <v>0.95</v>
      </c>
      <c r="EK34" s="74">
        <v>0.97</v>
      </c>
    </row>
    <row r="35" spans="1:141" x14ac:dyDescent="0.25">
      <c r="A35" s="162"/>
      <c r="B35" s="2" t="s">
        <v>28</v>
      </c>
      <c r="C35" s="74">
        <v>0.99</v>
      </c>
      <c r="D35" s="74">
        <v>1</v>
      </c>
      <c r="E35" s="74">
        <v>0.99</v>
      </c>
      <c r="F35" s="74">
        <v>1</v>
      </c>
      <c r="G35" s="74">
        <v>0.99</v>
      </c>
      <c r="H35" s="74">
        <v>0.99</v>
      </c>
      <c r="I35" s="74">
        <v>0.98</v>
      </c>
      <c r="J35" s="74">
        <v>0.98</v>
      </c>
      <c r="K35" s="74">
        <v>0.99</v>
      </c>
      <c r="L35" s="74">
        <v>0.98</v>
      </c>
      <c r="M35" s="74">
        <v>0.98</v>
      </c>
      <c r="N35" s="74">
        <v>0.96</v>
      </c>
      <c r="O35" s="74">
        <v>0.95</v>
      </c>
      <c r="P35" s="74"/>
      <c r="Q35" s="74">
        <v>0.94</v>
      </c>
      <c r="R35" s="74">
        <v>0.91</v>
      </c>
      <c r="S35" s="74">
        <v>0.95</v>
      </c>
      <c r="T35" s="74">
        <v>0.94</v>
      </c>
      <c r="U35" s="74">
        <v>0.95</v>
      </c>
      <c r="V35" s="74">
        <v>0.93</v>
      </c>
      <c r="W35" s="74">
        <v>0.94</v>
      </c>
      <c r="X35" s="74">
        <v>0.95</v>
      </c>
      <c r="Y35" s="74">
        <v>0.95</v>
      </c>
      <c r="Z35" s="74">
        <v>0.95</v>
      </c>
      <c r="AA35" s="74">
        <v>0.95</v>
      </c>
      <c r="AB35" s="74">
        <v>0.93</v>
      </c>
      <c r="AC35" s="74">
        <v>0.93</v>
      </c>
      <c r="AD35" s="74"/>
      <c r="AE35" s="74">
        <v>0.81</v>
      </c>
      <c r="AF35" s="74">
        <v>0.79</v>
      </c>
      <c r="AG35" s="74">
        <v>0.81</v>
      </c>
      <c r="AH35" s="74">
        <v>0.83</v>
      </c>
      <c r="AI35" s="74">
        <v>0.87</v>
      </c>
      <c r="AJ35" s="74">
        <v>0.87</v>
      </c>
      <c r="AK35" s="74">
        <v>0.9</v>
      </c>
      <c r="AL35" s="74">
        <v>0.9</v>
      </c>
      <c r="AM35" s="74">
        <v>0.92</v>
      </c>
      <c r="AN35" s="74">
        <v>0.9</v>
      </c>
      <c r="AO35" s="74">
        <v>0.88</v>
      </c>
      <c r="AP35" s="74">
        <v>0.9</v>
      </c>
      <c r="AQ35" s="74">
        <v>0.88</v>
      </c>
      <c r="AR35" s="74"/>
      <c r="AS35" s="74">
        <v>0.98</v>
      </c>
      <c r="AT35" s="74">
        <v>0.99</v>
      </c>
      <c r="AU35" s="74">
        <v>0.98</v>
      </c>
      <c r="AV35" s="74">
        <v>0.98</v>
      </c>
      <c r="AW35" s="74">
        <v>0.98</v>
      </c>
      <c r="AX35" s="74">
        <v>0.98</v>
      </c>
      <c r="AY35" s="74">
        <v>0.97</v>
      </c>
      <c r="AZ35" s="74">
        <v>0.98</v>
      </c>
      <c r="BA35" s="74">
        <v>0.97</v>
      </c>
      <c r="BB35" s="74">
        <v>0.97</v>
      </c>
      <c r="BC35" s="74">
        <v>0.97</v>
      </c>
      <c r="BD35" s="74">
        <v>0.97</v>
      </c>
      <c r="BE35" s="74">
        <v>0.97</v>
      </c>
      <c r="BF35" s="74">
        <v>0.96</v>
      </c>
      <c r="BG35" s="74">
        <v>0.96</v>
      </c>
      <c r="BH35" s="74"/>
      <c r="BI35" s="74">
        <v>0.98</v>
      </c>
      <c r="BJ35" s="74">
        <v>0.96</v>
      </c>
      <c r="BK35" s="74">
        <v>0.97</v>
      </c>
      <c r="BL35" s="74">
        <v>0.96</v>
      </c>
      <c r="BM35" s="74">
        <v>0.96</v>
      </c>
      <c r="BN35" s="74">
        <v>0.96</v>
      </c>
      <c r="BO35" s="74">
        <v>0.96</v>
      </c>
      <c r="BP35" s="74">
        <v>0.95</v>
      </c>
      <c r="BQ35" s="74">
        <v>0.95</v>
      </c>
      <c r="BR35" s="74">
        <v>0.96</v>
      </c>
      <c r="BS35" s="74">
        <v>0.95</v>
      </c>
      <c r="BT35" s="74">
        <v>0.95</v>
      </c>
      <c r="BU35" s="74"/>
      <c r="BV35" s="74">
        <v>0.97</v>
      </c>
      <c r="BW35" s="74">
        <v>0.97</v>
      </c>
      <c r="BX35" s="74">
        <v>0.96</v>
      </c>
      <c r="BY35" s="74">
        <v>0.96</v>
      </c>
      <c r="BZ35" s="74">
        <v>0.96</v>
      </c>
      <c r="CA35" s="74">
        <v>0.95</v>
      </c>
      <c r="CB35" s="74">
        <v>0.95</v>
      </c>
      <c r="CC35" s="74"/>
      <c r="CD35" s="74">
        <v>1.01</v>
      </c>
      <c r="CE35" s="74">
        <v>1.01</v>
      </c>
      <c r="CF35" s="74">
        <v>1</v>
      </c>
      <c r="CG35" s="74">
        <v>1</v>
      </c>
      <c r="CH35" s="74">
        <v>1</v>
      </c>
      <c r="CI35" s="74">
        <v>1.01</v>
      </c>
      <c r="CJ35" s="74">
        <v>1.01</v>
      </c>
      <c r="CK35" s="74">
        <v>1.02</v>
      </c>
      <c r="CL35" s="74">
        <v>1.01</v>
      </c>
      <c r="CM35" s="74">
        <v>1.01</v>
      </c>
      <c r="CN35" s="74">
        <v>1</v>
      </c>
      <c r="CO35" s="74">
        <v>1</v>
      </c>
      <c r="CP35" s="74">
        <v>1.01</v>
      </c>
      <c r="CQ35" s="74">
        <v>1.01</v>
      </c>
      <c r="CR35" s="74">
        <v>1.02</v>
      </c>
      <c r="CS35" s="74"/>
      <c r="CT35" s="74">
        <v>0.97</v>
      </c>
      <c r="CU35" s="74">
        <v>0.99</v>
      </c>
      <c r="CV35" s="74">
        <v>1.01</v>
      </c>
      <c r="CW35" s="74">
        <v>0.98</v>
      </c>
      <c r="CX35" s="74">
        <v>1</v>
      </c>
      <c r="CY35" s="74">
        <v>1.01</v>
      </c>
      <c r="CZ35" s="74">
        <v>0.97</v>
      </c>
      <c r="DA35" s="74">
        <v>1</v>
      </c>
      <c r="DB35" s="74">
        <v>0.99</v>
      </c>
      <c r="DC35" s="74">
        <v>0.99</v>
      </c>
      <c r="DD35" s="74">
        <v>0.97</v>
      </c>
      <c r="DE35" s="74">
        <v>0.97</v>
      </c>
      <c r="DF35" s="74">
        <v>0.97</v>
      </c>
      <c r="DG35" s="74">
        <v>0.99</v>
      </c>
      <c r="DH35" s="74">
        <v>1.01</v>
      </c>
      <c r="DI35" s="74"/>
      <c r="DJ35" s="74">
        <v>1.01</v>
      </c>
      <c r="DK35" s="74">
        <v>1.01</v>
      </c>
      <c r="DL35" s="74">
        <v>1</v>
      </c>
      <c r="DM35" s="74">
        <v>1</v>
      </c>
      <c r="DN35" s="74">
        <v>1.01</v>
      </c>
      <c r="DO35" s="74">
        <v>1.01</v>
      </c>
      <c r="DP35" s="74">
        <v>1.02</v>
      </c>
      <c r="DQ35" s="74"/>
      <c r="DR35" s="74">
        <v>1.02</v>
      </c>
      <c r="DS35" s="74">
        <v>1.01</v>
      </c>
      <c r="DT35" s="74">
        <v>0.99</v>
      </c>
      <c r="DU35" s="74">
        <v>0.98</v>
      </c>
      <c r="DV35" s="74">
        <v>0.95</v>
      </c>
      <c r="DW35" s="74">
        <v>0.99</v>
      </c>
      <c r="DX35" s="74">
        <v>1</v>
      </c>
      <c r="DY35" s="74"/>
      <c r="DZ35" s="74">
        <v>0.98</v>
      </c>
      <c r="EA35" s="74">
        <v>0.96</v>
      </c>
      <c r="EB35" s="74">
        <v>0.97</v>
      </c>
      <c r="EC35" s="74">
        <v>0.96</v>
      </c>
      <c r="ED35" s="74">
        <v>0.96</v>
      </c>
      <c r="EE35" s="74">
        <v>0.96</v>
      </c>
      <c r="EF35" s="74">
        <v>0.96</v>
      </c>
      <c r="EG35" s="74">
        <v>0.95</v>
      </c>
      <c r="EH35" s="74">
        <v>0.95</v>
      </c>
      <c r="EI35" s="74">
        <v>0.95</v>
      </c>
      <c r="EJ35" s="74">
        <v>0.95</v>
      </c>
      <c r="EK35" s="74">
        <v>0.95</v>
      </c>
    </row>
    <row r="36" spans="1:141" x14ac:dyDescent="0.25">
      <c r="A36" s="162"/>
      <c r="B36" s="2" t="s">
        <v>29</v>
      </c>
      <c r="C36" s="74">
        <v>0.96</v>
      </c>
      <c r="D36" s="74">
        <v>0.95</v>
      </c>
      <c r="E36" s="74">
        <v>0.94</v>
      </c>
      <c r="F36" s="74">
        <v>0.95</v>
      </c>
      <c r="G36" s="74">
        <v>0.95</v>
      </c>
      <c r="H36" s="74">
        <v>0.94</v>
      </c>
      <c r="I36" s="74">
        <v>0.96</v>
      </c>
      <c r="J36" s="74">
        <v>0.98</v>
      </c>
      <c r="K36" s="74">
        <v>1</v>
      </c>
      <c r="L36" s="74">
        <v>1</v>
      </c>
      <c r="M36" s="74">
        <v>1</v>
      </c>
      <c r="N36" s="74">
        <v>1</v>
      </c>
      <c r="O36" s="74">
        <v>1</v>
      </c>
      <c r="P36" s="74"/>
      <c r="Q36" s="74">
        <v>0.94</v>
      </c>
      <c r="R36" s="74">
        <v>0.95</v>
      </c>
      <c r="S36" s="74">
        <v>0.96</v>
      </c>
      <c r="T36" s="74">
        <v>0.94</v>
      </c>
      <c r="U36" s="74">
        <v>0.94</v>
      </c>
      <c r="V36" s="74">
        <v>0.96</v>
      </c>
      <c r="W36" s="74">
        <v>0.94</v>
      </c>
      <c r="X36" s="74">
        <v>0.95</v>
      </c>
      <c r="Y36" s="74">
        <v>0.93</v>
      </c>
      <c r="Z36" s="74">
        <v>0.95</v>
      </c>
      <c r="AA36" s="74">
        <v>0.96</v>
      </c>
      <c r="AB36" s="74">
        <v>0.95</v>
      </c>
      <c r="AC36" s="74">
        <v>0.94</v>
      </c>
      <c r="AD36" s="74"/>
      <c r="AE36" s="74">
        <v>0.93</v>
      </c>
      <c r="AF36" s="74">
        <v>0.83</v>
      </c>
      <c r="AG36" s="74">
        <v>0.96</v>
      </c>
      <c r="AH36" s="74">
        <v>0.94</v>
      </c>
      <c r="AI36" s="74">
        <v>0.93</v>
      </c>
      <c r="AJ36" s="74">
        <v>0.88</v>
      </c>
      <c r="AK36" s="74">
        <v>0.92</v>
      </c>
      <c r="AL36" s="74">
        <v>0.93</v>
      </c>
      <c r="AM36" s="74">
        <v>0.91</v>
      </c>
      <c r="AN36" s="74">
        <v>0.93</v>
      </c>
      <c r="AO36" s="74">
        <v>0.91</v>
      </c>
      <c r="AP36" s="74">
        <v>0.93</v>
      </c>
      <c r="AQ36" s="74">
        <v>0.9</v>
      </c>
      <c r="AR36" s="74"/>
      <c r="AS36" s="74">
        <v>0.96</v>
      </c>
      <c r="AT36" s="74">
        <v>0.96</v>
      </c>
      <c r="AU36" s="74">
        <v>0.95</v>
      </c>
      <c r="AV36" s="74">
        <v>0.95</v>
      </c>
      <c r="AW36" s="74">
        <v>0.93</v>
      </c>
      <c r="AX36" s="74">
        <v>0.95</v>
      </c>
      <c r="AY36" s="74">
        <v>0.95</v>
      </c>
      <c r="AZ36" s="74">
        <v>0.96</v>
      </c>
      <c r="BA36" s="74">
        <v>0.97</v>
      </c>
      <c r="BB36" s="74">
        <v>0.97</v>
      </c>
      <c r="BC36" s="74">
        <v>0.97</v>
      </c>
      <c r="BD36" s="74">
        <v>0.97</v>
      </c>
      <c r="BE36" s="74">
        <v>0.97</v>
      </c>
      <c r="BF36" s="74">
        <v>0.96</v>
      </c>
      <c r="BG36" s="74">
        <v>0.96</v>
      </c>
      <c r="BH36" s="74"/>
      <c r="BI36" s="74">
        <v>0.95</v>
      </c>
      <c r="BJ36" s="74">
        <v>0.93</v>
      </c>
      <c r="BK36" s="74">
        <v>0.95</v>
      </c>
      <c r="BL36" s="74">
        <v>0.95</v>
      </c>
      <c r="BM36" s="74">
        <v>0.96</v>
      </c>
      <c r="BN36" s="74">
        <v>0.96</v>
      </c>
      <c r="BO36" s="74">
        <v>0.96</v>
      </c>
      <c r="BP36" s="74">
        <v>0.96</v>
      </c>
      <c r="BQ36" s="74">
        <v>0.97</v>
      </c>
      <c r="BR36" s="74">
        <v>0.96</v>
      </c>
      <c r="BS36" s="74">
        <v>0.96</v>
      </c>
      <c r="BT36" s="74">
        <v>0.96</v>
      </c>
      <c r="BU36" s="74"/>
      <c r="BV36" s="74">
        <v>0.96</v>
      </c>
      <c r="BW36" s="74">
        <v>0.96</v>
      </c>
      <c r="BX36" s="74">
        <v>0.96</v>
      </c>
      <c r="BY36" s="74">
        <v>0.96</v>
      </c>
      <c r="BZ36" s="74">
        <v>0.96</v>
      </c>
      <c r="CA36" s="74">
        <v>0.96</v>
      </c>
      <c r="CB36" s="74">
        <v>0.96</v>
      </c>
      <c r="CC36" s="74"/>
      <c r="CD36" s="74">
        <v>1.03</v>
      </c>
      <c r="CE36" s="74">
        <v>1.03</v>
      </c>
      <c r="CF36" s="74">
        <v>1.02</v>
      </c>
      <c r="CG36" s="74">
        <v>1.02</v>
      </c>
      <c r="CH36" s="74">
        <v>1.04</v>
      </c>
      <c r="CI36" s="74">
        <v>1.04</v>
      </c>
      <c r="CJ36" s="74">
        <v>1.02</v>
      </c>
      <c r="CK36" s="74">
        <v>1.02</v>
      </c>
      <c r="CL36" s="74">
        <v>1.02</v>
      </c>
      <c r="CM36" s="74">
        <v>1.02</v>
      </c>
      <c r="CN36" s="74">
        <v>1.01</v>
      </c>
      <c r="CO36" s="74">
        <v>1.02</v>
      </c>
      <c r="CP36" s="74">
        <v>1.03</v>
      </c>
      <c r="CQ36" s="74">
        <v>1.01</v>
      </c>
      <c r="CR36" s="74">
        <v>1.01</v>
      </c>
      <c r="CS36" s="74"/>
      <c r="CT36" s="74">
        <v>1.02</v>
      </c>
      <c r="CU36" s="74">
        <v>1.06</v>
      </c>
      <c r="CV36" s="74">
        <v>1.02</v>
      </c>
      <c r="CW36" s="74">
        <v>1.04</v>
      </c>
      <c r="CX36" s="74">
        <v>0.98</v>
      </c>
      <c r="CY36" s="74">
        <v>1</v>
      </c>
      <c r="CZ36" s="74">
        <v>0.79</v>
      </c>
      <c r="DA36" s="74">
        <v>0.98</v>
      </c>
      <c r="DB36" s="74">
        <v>0.97</v>
      </c>
      <c r="DC36" s="74">
        <v>0.96</v>
      </c>
      <c r="DD36" s="74">
        <v>0.97</v>
      </c>
      <c r="DE36" s="74">
        <v>0.99</v>
      </c>
      <c r="DF36" s="74">
        <v>0.99</v>
      </c>
      <c r="DG36" s="74">
        <v>0.92</v>
      </c>
      <c r="DH36" s="74">
        <v>0.99</v>
      </c>
      <c r="DI36" s="74"/>
      <c r="DJ36" s="74">
        <v>1.01</v>
      </c>
      <c r="DK36" s="74">
        <v>1.01</v>
      </c>
      <c r="DL36" s="74">
        <v>1.01</v>
      </c>
      <c r="DM36" s="74">
        <v>1.02</v>
      </c>
      <c r="DN36" s="74">
        <v>1.02</v>
      </c>
      <c r="DO36" s="74">
        <v>1.02</v>
      </c>
      <c r="DP36" s="74">
        <v>1.02</v>
      </c>
      <c r="DQ36" s="74"/>
      <c r="DR36" s="74">
        <v>0.98</v>
      </c>
      <c r="DS36" s="74">
        <v>0.98</v>
      </c>
      <c r="DT36" s="74">
        <v>0.96</v>
      </c>
      <c r="DU36" s="74">
        <v>1</v>
      </c>
      <c r="DV36" s="74">
        <v>0.97</v>
      </c>
      <c r="DW36" s="74">
        <v>0.97</v>
      </c>
      <c r="DX36" s="74">
        <v>1.04</v>
      </c>
      <c r="DY36" s="74"/>
      <c r="DZ36" s="74">
        <v>0.95</v>
      </c>
      <c r="EA36" s="74">
        <v>0.93</v>
      </c>
      <c r="EB36" s="74">
        <v>0.96</v>
      </c>
      <c r="EC36" s="74">
        <v>0.95</v>
      </c>
      <c r="ED36" s="74">
        <v>0.96</v>
      </c>
      <c r="EE36" s="74">
        <v>0.97</v>
      </c>
      <c r="EF36" s="74">
        <v>0.97</v>
      </c>
      <c r="EG36" s="74">
        <v>0.97</v>
      </c>
      <c r="EH36" s="74">
        <v>0.97</v>
      </c>
      <c r="EI36" s="74">
        <v>0.96</v>
      </c>
      <c r="EJ36" s="74">
        <v>0.96</v>
      </c>
      <c r="EK36" s="74">
        <v>0.96</v>
      </c>
    </row>
    <row r="37" spans="1:141" x14ac:dyDescent="0.25">
      <c r="A37" s="162"/>
      <c r="B37" s="2" t="s">
        <v>30</v>
      </c>
      <c r="C37" s="74">
        <v>1.01</v>
      </c>
      <c r="D37" s="74">
        <v>0.95</v>
      </c>
      <c r="E37" s="74">
        <v>1.01</v>
      </c>
      <c r="F37" s="74">
        <v>0.84</v>
      </c>
      <c r="G37" s="74">
        <v>0.92</v>
      </c>
      <c r="H37" s="74">
        <v>1.01</v>
      </c>
      <c r="I37" s="74">
        <v>1.06</v>
      </c>
      <c r="J37" s="74">
        <v>1</v>
      </c>
      <c r="K37" s="74">
        <v>1.01</v>
      </c>
      <c r="L37" s="74">
        <v>1.02</v>
      </c>
      <c r="M37" s="74">
        <v>1.05</v>
      </c>
      <c r="N37" s="74">
        <v>1.02</v>
      </c>
      <c r="O37" s="74">
        <v>1.02</v>
      </c>
      <c r="P37" s="74"/>
      <c r="Q37" s="74">
        <v>0.92</v>
      </c>
      <c r="R37" s="74">
        <v>0.87</v>
      </c>
      <c r="S37" s="74">
        <v>0.89</v>
      </c>
      <c r="T37" s="74">
        <v>0.85</v>
      </c>
      <c r="U37" s="74">
        <v>0.85</v>
      </c>
      <c r="V37" s="74">
        <v>0.88</v>
      </c>
      <c r="W37" s="74">
        <v>0.89</v>
      </c>
      <c r="X37" s="74">
        <v>0.92</v>
      </c>
      <c r="Y37" s="74">
        <v>0.91</v>
      </c>
      <c r="Z37" s="74">
        <v>0.92</v>
      </c>
      <c r="AA37" s="74">
        <v>0.89</v>
      </c>
      <c r="AB37" s="74">
        <v>0.87</v>
      </c>
      <c r="AC37" s="74">
        <v>0.87</v>
      </c>
      <c r="AD37" s="74"/>
      <c r="AE37" s="74">
        <v>0.78</v>
      </c>
      <c r="AF37" s="74">
        <v>0.86</v>
      </c>
      <c r="AG37" s="74">
        <v>0.84</v>
      </c>
      <c r="AH37" s="74">
        <v>0.78</v>
      </c>
      <c r="AI37" s="74">
        <v>0.77</v>
      </c>
      <c r="AJ37" s="74">
        <v>0.77</v>
      </c>
      <c r="AK37" s="74">
        <v>0.77</v>
      </c>
      <c r="AL37" s="74">
        <v>0.82</v>
      </c>
      <c r="AM37" s="74">
        <v>0.8</v>
      </c>
      <c r="AN37" s="74">
        <v>0.8</v>
      </c>
      <c r="AO37" s="74">
        <v>0.81</v>
      </c>
      <c r="AP37" s="74">
        <v>0.83</v>
      </c>
      <c r="AQ37" s="74">
        <v>0.9</v>
      </c>
      <c r="AR37" s="74"/>
      <c r="AS37" s="74">
        <v>0.98</v>
      </c>
      <c r="AT37" s="74">
        <v>0.98</v>
      </c>
      <c r="AU37" s="74">
        <v>1</v>
      </c>
      <c r="AV37" s="74">
        <v>1</v>
      </c>
      <c r="AW37" s="74">
        <v>1.01</v>
      </c>
      <c r="AX37" s="74">
        <v>0.98</v>
      </c>
      <c r="AY37" s="74">
        <v>0.97</v>
      </c>
      <c r="AZ37" s="74">
        <v>0.97</v>
      </c>
      <c r="BA37" s="74">
        <v>0.96</v>
      </c>
      <c r="BB37" s="74">
        <v>0.96</v>
      </c>
      <c r="BC37" s="74">
        <v>0.97</v>
      </c>
      <c r="BD37" s="74">
        <v>0.96</v>
      </c>
      <c r="BE37" s="74">
        <v>0.94</v>
      </c>
      <c r="BF37" s="74">
        <v>0.96</v>
      </c>
      <c r="BG37" s="74">
        <v>0.97</v>
      </c>
      <c r="BH37" s="74"/>
      <c r="BI37" s="74">
        <v>0.97</v>
      </c>
      <c r="BJ37" s="74">
        <v>0.95</v>
      </c>
      <c r="BK37" s="74">
        <v>0.94</v>
      </c>
      <c r="BL37" s="74">
        <v>0.94</v>
      </c>
      <c r="BM37" s="74">
        <v>0.94</v>
      </c>
      <c r="BN37" s="74">
        <v>0.94</v>
      </c>
      <c r="BO37" s="74">
        <v>0.92</v>
      </c>
      <c r="BP37" s="74">
        <v>0.93</v>
      </c>
      <c r="BQ37" s="74">
        <v>0.94</v>
      </c>
      <c r="BR37" s="74">
        <v>0.92</v>
      </c>
      <c r="BS37" s="74">
        <v>0.93</v>
      </c>
      <c r="BT37" s="74">
        <v>0.94</v>
      </c>
      <c r="BU37" s="74"/>
      <c r="BV37" s="74">
        <v>0.93</v>
      </c>
      <c r="BW37" s="74">
        <v>0.93</v>
      </c>
      <c r="BX37" s="74">
        <v>0.94</v>
      </c>
      <c r="BY37" s="74">
        <v>0.95</v>
      </c>
      <c r="BZ37" s="74">
        <v>0.92</v>
      </c>
      <c r="CA37" s="74">
        <v>0.93</v>
      </c>
      <c r="CB37" s="74">
        <v>0.93</v>
      </c>
      <c r="CC37" s="74"/>
      <c r="CD37" s="74">
        <v>1.07</v>
      </c>
      <c r="CE37" s="74">
        <v>1.07</v>
      </c>
      <c r="CF37" s="74">
        <v>1.08</v>
      </c>
      <c r="CG37" s="74">
        <v>1.08</v>
      </c>
      <c r="CH37" s="74">
        <v>1.05</v>
      </c>
      <c r="CI37" s="74">
        <v>1.04</v>
      </c>
      <c r="CJ37" s="74">
        <v>1.04</v>
      </c>
      <c r="CK37" s="74">
        <v>1.02</v>
      </c>
      <c r="CL37" s="74">
        <v>1.02</v>
      </c>
      <c r="CM37" s="74">
        <v>1.02</v>
      </c>
      <c r="CN37" s="74">
        <v>1.01</v>
      </c>
      <c r="CO37" s="74">
        <v>1.01</v>
      </c>
      <c r="CP37" s="74">
        <v>1.02</v>
      </c>
      <c r="CQ37" s="74">
        <v>1</v>
      </c>
      <c r="CR37" s="74">
        <v>1</v>
      </c>
      <c r="CS37" s="74"/>
      <c r="CT37" s="74">
        <v>0.86</v>
      </c>
      <c r="CU37" s="74">
        <v>0.91</v>
      </c>
      <c r="CV37" s="74">
        <v>1.02</v>
      </c>
      <c r="CW37" s="74">
        <v>0.9</v>
      </c>
      <c r="CX37" s="74">
        <v>0.96</v>
      </c>
      <c r="CY37" s="74">
        <v>0.9</v>
      </c>
      <c r="CZ37" s="74">
        <v>0.83</v>
      </c>
      <c r="DA37" s="74">
        <v>0.85</v>
      </c>
      <c r="DB37" s="74">
        <v>0.96</v>
      </c>
      <c r="DC37" s="74">
        <v>0.95</v>
      </c>
      <c r="DD37" s="74">
        <v>0.96</v>
      </c>
      <c r="DE37" s="74">
        <v>1.03</v>
      </c>
      <c r="DF37" s="74">
        <v>0.92</v>
      </c>
      <c r="DG37" s="74">
        <v>0.96</v>
      </c>
      <c r="DH37" s="74">
        <v>0.95</v>
      </c>
      <c r="DI37" s="74"/>
      <c r="DJ37" s="74">
        <v>1.01</v>
      </c>
      <c r="DK37" s="74">
        <v>1.01</v>
      </c>
      <c r="DL37" s="74">
        <v>1</v>
      </c>
      <c r="DM37" s="74">
        <v>1</v>
      </c>
      <c r="DN37" s="74">
        <v>1.01</v>
      </c>
      <c r="DO37" s="74">
        <v>1</v>
      </c>
      <c r="DP37" s="74">
        <v>1.01</v>
      </c>
      <c r="DQ37" s="74"/>
      <c r="DR37" s="74">
        <v>0.96</v>
      </c>
      <c r="DS37" s="74">
        <v>0.95</v>
      </c>
      <c r="DT37" s="74">
        <v>0.99</v>
      </c>
      <c r="DU37" s="74">
        <v>1.03</v>
      </c>
      <c r="DV37" s="74">
        <v>0.94</v>
      </c>
      <c r="DW37" s="74">
        <v>0.96</v>
      </c>
      <c r="DX37" s="74">
        <v>0.93</v>
      </c>
      <c r="DY37" s="74"/>
      <c r="DZ37" s="74">
        <v>0.97</v>
      </c>
      <c r="EA37" s="74">
        <v>0.96</v>
      </c>
      <c r="EB37" s="74">
        <v>0.95</v>
      </c>
      <c r="EC37" s="74">
        <v>0.96</v>
      </c>
      <c r="ED37" s="74">
        <v>0.96</v>
      </c>
      <c r="EE37" s="74">
        <v>0.94</v>
      </c>
      <c r="EF37" s="74">
        <v>0.93</v>
      </c>
      <c r="EG37" s="74">
        <v>0.95</v>
      </c>
      <c r="EH37" s="74">
        <v>0.96</v>
      </c>
      <c r="EI37" s="74">
        <v>0.94</v>
      </c>
      <c r="EJ37" s="74">
        <v>0.93</v>
      </c>
      <c r="EK37" s="74">
        <v>0.94</v>
      </c>
    </row>
    <row r="38" spans="1:141" x14ac:dyDescent="0.25">
      <c r="A38" s="162"/>
      <c r="B38" s="2" t="s">
        <v>31</v>
      </c>
      <c r="C38" s="74">
        <v>0.93</v>
      </c>
      <c r="D38" s="74">
        <v>0.92</v>
      </c>
      <c r="E38" s="74">
        <v>0.94</v>
      </c>
      <c r="F38" s="74">
        <v>0.98</v>
      </c>
      <c r="G38" s="74">
        <v>0.99</v>
      </c>
      <c r="H38" s="74">
        <v>0.99</v>
      </c>
      <c r="I38" s="74">
        <v>1.01</v>
      </c>
      <c r="J38" s="74">
        <v>0.99</v>
      </c>
      <c r="K38" s="74">
        <v>1</v>
      </c>
      <c r="L38" s="74">
        <v>0.99</v>
      </c>
      <c r="M38" s="74">
        <v>0.98</v>
      </c>
      <c r="N38" s="74">
        <v>1.03</v>
      </c>
      <c r="O38" s="74">
        <v>1.04</v>
      </c>
      <c r="P38" s="74"/>
      <c r="Q38" s="74">
        <v>0.98</v>
      </c>
      <c r="R38" s="74">
        <v>0.99</v>
      </c>
      <c r="S38" s="74">
        <v>0.98</v>
      </c>
      <c r="T38" s="74">
        <v>0.97</v>
      </c>
      <c r="U38" s="74">
        <v>0.97</v>
      </c>
      <c r="V38" s="74">
        <v>0.96</v>
      </c>
      <c r="W38" s="74">
        <v>0.98</v>
      </c>
      <c r="X38" s="74">
        <v>0.97</v>
      </c>
      <c r="Y38" s="74">
        <v>0.94</v>
      </c>
      <c r="Z38" s="74">
        <v>0.97</v>
      </c>
      <c r="AA38" s="74">
        <v>0.97</v>
      </c>
      <c r="AB38" s="74">
        <v>0.97</v>
      </c>
      <c r="AC38" s="74">
        <v>0.95</v>
      </c>
      <c r="AD38" s="74"/>
      <c r="AE38" s="74">
        <v>1</v>
      </c>
      <c r="AF38" s="74">
        <v>0.92</v>
      </c>
      <c r="AG38" s="74">
        <v>0.92</v>
      </c>
      <c r="AH38" s="74">
        <v>0.83</v>
      </c>
      <c r="AI38" s="74">
        <v>0.67</v>
      </c>
      <c r="AJ38" s="74">
        <v>0.9</v>
      </c>
      <c r="AK38" s="74">
        <v>0.82</v>
      </c>
      <c r="AL38" s="74">
        <v>0.83</v>
      </c>
      <c r="AM38" s="74">
        <v>0.77</v>
      </c>
      <c r="AN38" s="74">
        <v>0.82</v>
      </c>
      <c r="AO38" s="74">
        <v>0.84</v>
      </c>
      <c r="AP38" s="74">
        <v>0.85</v>
      </c>
      <c r="AQ38" s="74">
        <v>0.84</v>
      </c>
      <c r="AR38" s="74"/>
      <c r="AS38" s="74">
        <v>0.95</v>
      </c>
      <c r="AT38" s="74">
        <v>0.96</v>
      </c>
      <c r="AU38" s="74">
        <v>0.96</v>
      </c>
      <c r="AV38" s="74">
        <v>0.95</v>
      </c>
      <c r="AW38" s="74">
        <v>0.93</v>
      </c>
      <c r="AX38" s="74">
        <v>0.91</v>
      </c>
      <c r="AY38" s="74">
        <v>0.93</v>
      </c>
      <c r="AZ38" s="74">
        <v>0.94</v>
      </c>
      <c r="BA38" s="74">
        <v>0.94</v>
      </c>
      <c r="BB38" s="74">
        <v>0.95</v>
      </c>
      <c r="BC38" s="74">
        <v>0.94</v>
      </c>
      <c r="BD38" s="74">
        <v>0.95</v>
      </c>
      <c r="BE38" s="74">
        <v>0.95</v>
      </c>
      <c r="BF38" s="74">
        <v>0.95</v>
      </c>
      <c r="BG38" s="74">
        <v>0.96</v>
      </c>
      <c r="BH38" s="74"/>
      <c r="BI38" s="74">
        <v>0.94</v>
      </c>
      <c r="BJ38" s="74">
        <v>0.93</v>
      </c>
      <c r="BK38" s="74">
        <v>0.89</v>
      </c>
      <c r="BL38" s="74">
        <v>0.93</v>
      </c>
      <c r="BM38" s="74">
        <v>0.93</v>
      </c>
      <c r="BN38" s="74">
        <v>0.95</v>
      </c>
      <c r="BO38" s="74">
        <v>0.94</v>
      </c>
      <c r="BP38" s="74">
        <v>0.94</v>
      </c>
      <c r="BQ38" s="74">
        <v>0.94</v>
      </c>
      <c r="BR38" s="74">
        <v>0.94</v>
      </c>
      <c r="BS38" s="74">
        <v>0.94</v>
      </c>
      <c r="BT38" s="74">
        <v>0.95</v>
      </c>
      <c r="BU38" s="74"/>
      <c r="BV38" s="74">
        <v>0.94</v>
      </c>
      <c r="BW38" s="74">
        <v>0.93</v>
      </c>
      <c r="BX38" s="74">
        <v>0.94</v>
      </c>
      <c r="BY38" s="74">
        <v>0.93</v>
      </c>
      <c r="BZ38" s="74">
        <v>0.94</v>
      </c>
      <c r="CA38" s="74">
        <v>0.94</v>
      </c>
      <c r="CB38" s="74">
        <v>0.95</v>
      </c>
      <c r="CC38" s="74"/>
      <c r="CD38" s="74">
        <v>1.02</v>
      </c>
      <c r="CE38" s="74">
        <v>1.04</v>
      </c>
      <c r="CF38" s="74">
        <v>1.04</v>
      </c>
      <c r="CG38" s="74">
        <v>1.04</v>
      </c>
      <c r="CH38" s="74">
        <v>1.01</v>
      </c>
      <c r="CI38" s="74">
        <v>0.99</v>
      </c>
      <c r="CJ38" s="74">
        <v>1.01</v>
      </c>
      <c r="CK38" s="74">
        <v>1.01</v>
      </c>
      <c r="CL38" s="74">
        <v>1.01</v>
      </c>
      <c r="CM38" s="74">
        <v>1.01</v>
      </c>
      <c r="CN38" s="74">
        <v>1.01</v>
      </c>
      <c r="CO38" s="74">
        <v>1.01</v>
      </c>
      <c r="CP38" s="74">
        <v>1.01</v>
      </c>
      <c r="CQ38" s="74">
        <v>1</v>
      </c>
      <c r="CR38" s="74">
        <v>1</v>
      </c>
      <c r="CS38" s="74"/>
      <c r="CT38" s="74">
        <v>1.02</v>
      </c>
      <c r="CU38" s="74">
        <v>0.9</v>
      </c>
      <c r="CV38" s="74">
        <v>1.01</v>
      </c>
      <c r="CW38" s="74">
        <v>0.82</v>
      </c>
      <c r="CX38" s="74">
        <v>0.89</v>
      </c>
      <c r="CY38" s="74">
        <v>0.96</v>
      </c>
      <c r="CZ38" s="74">
        <v>0.93</v>
      </c>
      <c r="DA38" s="74">
        <v>0.94</v>
      </c>
      <c r="DB38" s="74">
        <v>0.99</v>
      </c>
      <c r="DC38" s="74">
        <v>1</v>
      </c>
      <c r="DD38" s="74">
        <v>1</v>
      </c>
      <c r="DE38" s="74">
        <v>0.95</v>
      </c>
      <c r="DF38" s="74">
        <v>0.94</v>
      </c>
      <c r="DG38" s="74">
        <v>0.92</v>
      </c>
      <c r="DH38" s="74">
        <v>0.87</v>
      </c>
      <c r="DI38" s="74"/>
      <c r="DJ38" s="74">
        <v>1.01</v>
      </c>
      <c r="DK38" s="74">
        <v>1.01</v>
      </c>
      <c r="DL38" s="74">
        <v>1</v>
      </c>
      <c r="DM38" s="74">
        <v>1.01</v>
      </c>
      <c r="DN38" s="74">
        <v>1.01</v>
      </c>
      <c r="DO38" s="74">
        <v>1</v>
      </c>
      <c r="DP38" s="74">
        <v>1</v>
      </c>
      <c r="DQ38" s="74"/>
      <c r="DR38" s="74">
        <v>0.98</v>
      </c>
      <c r="DS38" s="74">
        <v>0.98</v>
      </c>
      <c r="DT38" s="74">
        <v>0.96</v>
      </c>
      <c r="DU38" s="74">
        <v>0.96</v>
      </c>
      <c r="DV38" s="74">
        <v>0.93</v>
      </c>
      <c r="DW38" s="74">
        <v>0.93</v>
      </c>
      <c r="DX38" s="74">
        <v>0.88</v>
      </c>
      <c r="DY38" s="74"/>
      <c r="DZ38" s="74">
        <v>0.94</v>
      </c>
      <c r="EA38" s="74">
        <v>0.93</v>
      </c>
      <c r="EB38" s="74">
        <v>0.89</v>
      </c>
      <c r="EC38" s="74">
        <v>0.94</v>
      </c>
      <c r="ED38" s="74">
        <v>0.94</v>
      </c>
      <c r="EE38" s="74">
        <v>0.95</v>
      </c>
      <c r="EF38" s="74">
        <v>0.94</v>
      </c>
      <c r="EG38" s="74">
        <v>0.94</v>
      </c>
      <c r="EH38" s="74">
        <v>0.94</v>
      </c>
      <c r="EI38" s="74">
        <v>0.94</v>
      </c>
      <c r="EJ38" s="74">
        <v>0.94</v>
      </c>
      <c r="EK38" s="74">
        <v>0.95</v>
      </c>
    </row>
    <row r="39" spans="1:141" x14ac:dyDescent="0.25">
      <c r="A39" s="162"/>
      <c r="B39" s="2" t="s">
        <v>32</v>
      </c>
      <c r="C39" s="74">
        <v>0.96</v>
      </c>
      <c r="D39" s="74">
        <v>0.97</v>
      </c>
      <c r="E39" s="74">
        <v>0.95</v>
      </c>
      <c r="F39" s="74">
        <v>0.98</v>
      </c>
      <c r="G39" s="74">
        <v>0.97</v>
      </c>
      <c r="H39" s="74">
        <v>0.98</v>
      </c>
      <c r="I39" s="74">
        <v>0.96</v>
      </c>
      <c r="J39" s="74">
        <v>0.97</v>
      </c>
      <c r="K39" s="74">
        <v>0.98</v>
      </c>
      <c r="L39" s="74">
        <v>0.97</v>
      </c>
      <c r="M39" s="74">
        <v>0.99</v>
      </c>
      <c r="N39" s="74">
        <v>0.98</v>
      </c>
      <c r="O39" s="74">
        <v>0.98</v>
      </c>
      <c r="P39" s="74"/>
      <c r="Q39" s="74">
        <v>0.95</v>
      </c>
      <c r="R39" s="74">
        <v>0.97</v>
      </c>
      <c r="S39" s="74">
        <v>0.96</v>
      </c>
      <c r="T39" s="74">
        <v>0.97</v>
      </c>
      <c r="U39" s="74">
        <v>0.97</v>
      </c>
      <c r="V39" s="74">
        <v>0.96</v>
      </c>
      <c r="W39" s="74">
        <v>0.95</v>
      </c>
      <c r="X39" s="74">
        <v>0.96</v>
      </c>
      <c r="Y39" s="74">
        <v>0.95</v>
      </c>
      <c r="Z39" s="74">
        <v>0.95</v>
      </c>
      <c r="AA39" s="74">
        <v>0.95</v>
      </c>
      <c r="AB39" s="74">
        <v>0.95</v>
      </c>
      <c r="AC39" s="74">
        <v>0.93</v>
      </c>
      <c r="AD39" s="74"/>
      <c r="AE39" s="74">
        <v>0.95</v>
      </c>
      <c r="AF39" s="74">
        <v>0.95</v>
      </c>
      <c r="AG39" s="74">
        <v>0.95</v>
      </c>
      <c r="AH39" s="74">
        <v>0.97</v>
      </c>
      <c r="AI39" s="74">
        <v>0.93</v>
      </c>
      <c r="AJ39" s="74">
        <v>0.93</v>
      </c>
      <c r="AK39" s="74">
        <v>0.91</v>
      </c>
      <c r="AL39" s="74">
        <v>0.96</v>
      </c>
      <c r="AM39" s="74">
        <v>0.95</v>
      </c>
      <c r="AN39" s="74">
        <v>0.95</v>
      </c>
      <c r="AO39" s="74">
        <v>0.99</v>
      </c>
      <c r="AP39" s="74">
        <v>0.96</v>
      </c>
      <c r="AQ39" s="74">
        <v>1</v>
      </c>
      <c r="AR39" s="74"/>
      <c r="AS39" s="74">
        <v>0.99</v>
      </c>
      <c r="AT39" s="74">
        <v>0.98</v>
      </c>
      <c r="AU39" s="74">
        <v>0.99</v>
      </c>
      <c r="AV39" s="74">
        <v>0.99</v>
      </c>
      <c r="AW39" s="74">
        <v>0.99</v>
      </c>
      <c r="AX39" s="74">
        <v>1</v>
      </c>
      <c r="AY39" s="74">
        <v>0.99</v>
      </c>
      <c r="AZ39" s="74">
        <v>0.95</v>
      </c>
      <c r="BA39" s="74">
        <v>0.98</v>
      </c>
      <c r="BB39" s="74">
        <v>0.98</v>
      </c>
      <c r="BC39" s="74">
        <v>0.97</v>
      </c>
      <c r="BD39" s="74">
        <v>0.97</v>
      </c>
      <c r="BE39" s="74">
        <v>0.97</v>
      </c>
      <c r="BF39" s="74">
        <v>0.97</v>
      </c>
      <c r="BG39" s="74">
        <v>0.96</v>
      </c>
      <c r="BH39" s="74"/>
      <c r="BI39" s="74">
        <v>0.97</v>
      </c>
      <c r="BJ39" s="74">
        <v>0.99</v>
      </c>
      <c r="BK39" s="74">
        <v>0.99</v>
      </c>
      <c r="BL39" s="74">
        <v>0.98</v>
      </c>
      <c r="BM39" s="74">
        <v>0.96</v>
      </c>
      <c r="BN39" s="74">
        <v>0.97</v>
      </c>
      <c r="BO39" s="74">
        <v>0.98</v>
      </c>
      <c r="BP39" s="74">
        <v>0.98</v>
      </c>
      <c r="BQ39" s="74">
        <v>0.97</v>
      </c>
      <c r="BR39" s="74">
        <v>0.96</v>
      </c>
      <c r="BS39" s="74">
        <v>0.96</v>
      </c>
      <c r="BT39" s="74">
        <v>0.94</v>
      </c>
      <c r="BU39" s="74"/>
      <c r="BV39" s="74">
        <v>0.98</v>
      </c>
      <c r="BW39" s="74">
        <v>0.98</v>
      </c>
      <c r="BX39" s="74">
        <v>0.98</v>
      </c>
      <c r="BY39" s="74">
        <v>0.98</v>
      </c>
      <c r="BZ39" s="74">
        <v>0.98</v>
      </c>
      <c r="CA39" s="74">
        <v>0.97</v>
      </c>
      <c r="CB39" s="74">
        <v>0.97</v>
      </c>
      <c r="CC39" s="74"/>
      <c r="CD39" s="74">
        <v>1</v>
      </c>
      <c r="CE39" s="74">
        <v>1</v>
      </c>
      <c r="CF39" s="74">
        <v>1</v>
      </c>
      <c r="CG39" s="74">
        <v>1.01</v>
      </c>
      <c r="CH39" s="74">
        <v>1</v>
      </c>
      <c r="CI39" s="74">
        <v>1.01</v>
      </c>
      <c r="CJ39" s="74">
        <v>1</v>
      </c>
      <c r="CK39" s="74">
        <v>0.99</v>
      </c>
      <c r="CL39" s="74">
        <v>1</v>
      </c>
      <c r="CM39" s="74">
        <v>0.99</v>
      </c>
      <c r="CN39" s="74">
        <v>1</v>
      </c>
      <c r="CO39" s="74">
        <v>0.99</v>
      </c>
      <c r="CP39" s="74">
        <v>0.99</v>
      </c>
      <c r="CQ39" s="74">
        <v>0.99</v>
      </c>
      <c r="CR39" s="74">
        <v>0.99</v>
      </c>
      <c r="CS39" s="74"/>
      <c r="CT39" s="74">
        <v>0.97</v>
      </c>
      <c r="CU39" s="74">
        <v>0.96</v>
      </c>
      <c r="CV39" s="74">
        <v>1</v>
      </c>
      <c r="CW39" s="74">
        <v>0.91</v>
      </c>
      <c r="CX39" s="74">
        <v>0.98</v>
      </c>
      <c r="CY39" s="74">
        <v>1.05</v>
      </c>
      <c r="CZ39" s="74">
        <v>1.02</v>
      </c>
      <c r="DA39" s="74">
        <v>0.97</v>
      </c>
      <c r="DB39" s="74">
        <v>1.02</v>
      </c>
      <c r="DC39" s="74">
        <v>1.01</v>
      </c>
      <c r="DD39" s="74">
        <v>0.95</v>
      </c>
      <c r="DE39" s="74">
        <v>0.93</v>
      </c>
      <c r="DF39" s="74">
        <v>0.98</v>
      </c>
      <c r="DG39" s="74">
        <v>0.9</v>
      </c>
      <c r="DH39" s="74">
        <v>0.99</v>
      </c>
      <c r="DI39" s="74"/>
      <c r="DJ39" s="74">
        <v>1</v>
      </c>
      <c r="DK39" s="74">
        <v>1</v>
      </c>
      <c r="DL39" s="74">
        <v>1</v>
      </c>
      <c r="DM39" s="74">
        <v>0.99</v>
      </c>
      <c r="DN39" s="74">
        <v>1</v>
      </c>
      <c r="DO39" s="74">
        <v>0.99</v>
      </c>
      <c r="DP39" s="74">
        <v>1</v>
      </c>
      <c r="DQ39" s="74"/>
      <c r="DR39" s="74">
        <v>1.03</v>
      </c>
      <c r="DS39" s="74">
        <v>1.02</v>
      </c>
      <c r="DT39" s="74">
        <v>0.96</v>
      </c>
      <c r="DU39" s="74">
        <v>0.98</v>
      </c>
      <c r="DV39" s="74">
        <v>0.99</v>
      </c>
      <c r="DW39" s="74">
        <v>0.94</v>
      </c>
      <c r="DX39" s="74">
        <v>0.99</v>
      </c>
      <c r="DY39" s="74"/>
      <c r="DZ39" s="74">
        <v>0.97</v>
      </c>
      <c r="EA39" s="74">
        <v>1</v>
      </c>
      <c r="EB39" s="74">
        <v>0.99</v>
      </c>
      <c r="EC39" s="74">
        <v>0.98</v>
      </c>
      <c r="ED39" s="74">
        <v>0.97</v>
      </c>
      <c r="EE39" s="74">
        <v>0.98</v>
      </c>
      <c r="EF39" s="74">
        <v>0.99</v>
      </c>
      <c r="EG39" s="74">
        <v>0.98</v>
      </c>
      <c r="EH39" s="74">
        <v>0.96</v>
      </c>
      <c r="EI39" s="74">
        <v>0.96</v>
      </c>
      <c r="EJ39" s="74">
        <v>0.96</v>
      </c>
      <c r="EK39" s="74">
        <v>0.94</v>
      </c>
    </row>
    <row r="40" spans="1:141" x14ac:dyDescent="0.25">
      <c r="A40" s="162"/>
      <c r="B40" s="2" t="s">
        <v>33</v>
      </c>
      <c r="C40" s="74">
        <v>1.02</v>
      </c>
      <c r="D40" s="74">
        <v>0.99</v>
      </c>
      <c r="E40" s="74">
        <v>0.93</v>
      </c>
      <c r="F40" s="74">
        <v>0.95</v>
      </c>
      <c r="G40" s="74">
        <v>0.98</v>
      </c>
      <c r="H40" s="74">
        <v>0.96</v>
      </c>
      <c r="I40" s="74">
        <v>0.98</v>
      </c>
      <c r="J40" s="74">
        <v>0.97</v>
      </c>
      <c r="K40" s="74">
        <v>0.97</v>
      </c>
      <c r="L40" s="74">
        <v>0.97</v>
      </c>
      <c r="M40" s="74">
        <v>0.98</v>
      </c>
      <c r="N40" s="74">
        <v>1</v>
      </c>
      <c r="O40" s="74">
        <v>1</v>
      </c>
      <c r="P40" s="74"/>
      <c r="Q40" s="74">
        <v>0.93</v>
      </c>
      <c r="R40" s="74">
        <v>0.93</v>
      </c>
      <c r="S40" s="74">
        <v>0.93</v>
      </c>
      <c r="T40" s="74">
        <v>0.94</v>
      </c>
      <c r="U40" s="74">
        <v>0.91</v>
      </c>
      <c r="V40" s="74">
        <v>0.91</v>
      </c>
      <c r="W40" s="74">
        <v>0.89</v>
      </c>
      <c r="X40" s="74">
        <v>0.93</v>
      </c>
      <c r="Y40" s="74">
        <v>0.94</v>
      </c>
      <c r="Z40" s="74">
        <v>0.92</v>
      </c>
      <c r="AA40" s="74">
        <v>0.92</v>
      </c>
      <c r="AB40" s="74">
        <v>0.9</v>
      </c>
      <c r="AC40" s="74">
        <v>0.91</v>
      </c>
      <c r="AD40" s="74"/>
      <c r="AE40" s="74">
        <v>0.7</v>
      </c>
      <c r="AF40" s="74">
        <v>0.66</v>
      </c>
      <c r="AG40" s="74">
        <v>0.69</v>
      </c>
      <c r="AH40" s="74">
        <v>0.74</v>
      </c>
      <c r="AI40" s="74">
        <v>0.73</v>
      </c>
      <c r="AJ40" s="74">
        <v>0.74</v>
      </c>
      <c r="AK40" s="74">
        <v>0.76</v>
      </c>
      <c r="AL40" s="74">
        <v>0.75</v>
      </c>
      <c r="AM40" s="74">
        <v>0.76</v>
      </c>
      <c r="AN40" s="74">
        <v>0.8</v>
      </c>
      <c r="AO40" s="74">
        <v>0.84</v>
      </c>
      <c r="AP40" s="74">
        <v>0.79</v>
      </c>
      <c r="AQ40" s="74">
        <v>0.83</v>
      </c>
      <c r="AR40" s="74"/>
      <c r="AS40" s="74">
        <v>0.96</v>
      </c>
      <c r="AT40" s="74">
        <v>0.98</v>
      </c>
      <c r="AU40" s="74">
        <v>0.95</v>
      </c>
      <c r="AV40" s="74">
        <v>0.95</v>
      </c>
      <c r="AW40" s="74">
        <v>0.95</v>
      </c>
      <c r="AX40" s="74">
        <v>0.94</v>
      </c>
      <c r="AY40" s="74">
        <v>0.95</v>
      </c>
      <c r="AZ40" s="74">
        <v>0.95</v>
      </c>
      <c r="BA40" s="74">
        <v>0.95</v>
      </c>
      <c r="BB40" s="74">
        <v>0.95</v>
      </c>
      <c r="BC40" s="74">
        <v>0.96</v>
      </c>
      <c r="BD40" s="74">
        <v>0.96</v>
      </c>
      <c r="BE40" s="74">
        <v>0.96</v>
      </c>
      <c r="BF40" s="74">
        <v>0.95</v>
      </c>
      <c r="BG40" s="74">
        <v>0.95</v>
      </c>
      <c r="BH40" s="74"/>
      <c r="BI40" s="74">
        <v>0.94</v>
      </c>
      <c r="BJ40" s="74">
        <v>0.93</v>
      </c>
      <c r="BK40" s="74">
        <v>0.94</v>
      </c>
      <c r="BL40" s="74">
        <v>0.94</v>
      </c>
      <c r="BM40" s="74">
        <v>0.94</v>
      </c>
      <c r="BN40" s="74">
        <v>0.95</v>
      </c>
      <c r="BO40" s="74">
        <v>0.94</v>
      </c>
      <c r="BP40" s="74">
        <v>0.94</v>
      </c>
      <c r="BQ40" s="74">
        <v>0.95</v>
      </c>
      <c r="BR40" s="74">
        <v>0.95</v>
      </c>
      <c r="BS40" s="74">
        <v>0.94</v>
      </c>
      <c r="BT40" s="74">
        <v>0.94</v>
      </c>
      <c r="BU40" s="74"/>
      <c r="BV40" s="74">
        <v>0.95</v>
      </c>
      <c r="BW40" s="74">
        <v>0.94</v>
      </c>
      <c r="BX40" s="74">
        <v>0.95</v>
      </c>
      <c r="BY40" s="74">
        <v>0.96</v>
      </c>
      <c r="BZ40" s="74">
        <v>0.95</v>
      </c>
      <c r="CA40" s="74">
        <v>0.94</v>
      </c>
      <c r="CB40" s="74">
        <v>0.94</v>
      </c>
      <c r="CC40" s="74"/>
      <c r="CD40" s="74">
        <v>1.02</v>
      </c>
      <c r="CE40" s="74">
        <v>1.01</v>
      </c>
      <c r="CF40" s="74">
        <v>1.02</v>
      </c>
      <c r="CG40" s="74">
        <v>1.02</v>
      </c>
      <c r="CH40" s="74">
        <v>1.02</v>
      </c>
      <c r="CI40" s="74">
        <v>1.02</v>
      </c>
      <c r="CJ40" s="74">
        <v>1.02</v>
      </c>
      <c r="CK40" s="74">
        <v>1.01</v>
      </c>
      <c r="CL40" s="74">
        <v>1.02</v>
      </c>
      <c r="CM40" s="74">
        <v>1.02</v>
      </c>
      <c r="CN40" s="74">
        <v>1.01</v>
      </c>
      <c r="CO40" s="74">
        <v>1.01</v>
      </c>
      <c r="CP40" s="74">
        <v>1.02</v>
      </c>
      <c r="CQ40" s="74">
        <v>1.01</v>
      </c>
      <c r="CR40" s="74">
        <v>1</v>
      </c>
      <c r="CS40" s="74"/>
      <c r="CT40" s="74">
        <v>1.03</v>
      </c>
      <c r="CU40" s="74">
        <v>1.03</v>
      </c>
      <c r="CV40" s="74">
        <v>1.02</v>
      </c>
      <c r="CW40" s="74">
        <v>1.01</v>
      </c>
      <c r="CX40" s="74">
        <v>1.03</v>
      </c>
      <c r="CY40" s="74">
        <v>1</v>
      </c>
      <c r="CZ40" s="74">
        <v>1.02</v>
      </c>
      <c r="DA40" s="74">
        <v>1.01</v>
      </c>
      <c r="DB40" s="74">
        <v>1.01</v>
      </c>
      <c r="DC40" s="74">
        <v>1.01</v>
      </c>
      <c r="DD40" s="74">
        <v>1</v>
      </c>
      <c r="DE40" s="74">
        <v>1</v>
      </c>
      <c r="DF40" s="74">
        <v>1.01</v>
      </c>
      <c r="DG40" s="74">
        <v>0.99</v>
      </c>
      <c r="DH40" s="74">
        <v>1</v>
      </c>
      <c r="DI40" s="74"/>
      <c r="DJ40" s="74">
        <v>1.02</v>
      </c>
      <c r="DK40" s="74">
        <v>1.02</v>
      </c>
      <c r="DL40" s="74">
        <v>1.01</v>
      </c>
      <c r="DM40" s="74">
        <v>1.01</v>
      </c>
      <c r="DN40" s="74">
        <v>1.02</v>
      </c>
      <c r="DO40" s="74">
        <v>1.02</v>
      </c>
      <c r="DP40" s="74">
        <v>1.01</v>
      </c>
      <c r="DQ40" s="74"/>
      <c r="DR40" s="74">
        <v>1.02</v>
      </c>
      <c r="DS40" s="74">
        <v>1.02</v>
      </c>
      <c r="DT40" s="74">
        <v>0.99</v>
      </c>
      <c r="DU40" s="74">
        <v>1.01</v>
      </c>
      <c r="DV40" s="74">
        <v>1</v>
      </c>
      <c r="DW40" s="74">
        <v>0.99</v>
      </c>
      <c r="DX40" s="74">
        <v>1.02</v>
      </c>
      <c r="DY40" s="74"/>
      <c r="DZ40" s="74">
        <v>0.93</v>
      </c>
      <c r="EA40" s="74">
        <v>0.93</v>
      </c>
      <c r="EB40" s="74">
        <v>0.94</v>
      </c>
      <c r="EC40" s="74">
        <v>0.95</v>
      </c>
      <c r="ED40" s="74">
        <v>0.94</v>
      </c>
      <c r="EE40" s="74">
        <v>0.95</v>
      </c>
      <c r="EF40" s="74">
        <v>0.94</v>
      </c>
      <c r="EG40" s="74">
        <v>0.95</v>
      </c>
      <c r="EH40" s="74">
        <v>0.95</v>
      </c>
      <c r="EI40" s="74">
        <v>0.95</v>
      </c>
      <c r="EJ40" s="74">
        <v>0.94</v>
      </c>
      <c r="EK40" s="74">
        <v>0.94</v>
      </c>
    </row>
    <row r="41" spans="1:141" x14ac:dyDescent="0.25">
      <c r="A41" s="162"/>
      <c r="B41" s="2" t="s">
        <v>34</v>
      </c>
      <c r="C41" s="74">
        <v>0.97</v>
      </c>
      <c r="D41" s="74">
        <v>0.98</v>
      </c>
      <c r="E41" s="74">
        <v>0.97</v>
      </c>
      <c r="F41" s="74">
        <v>0.96</v>
      </c>
      <c r="G41" s="74">
        <v>0.97</v>
      </c>
      <c r="H41" s="74">
        <v>0.97</v>
      </c>
      <c r="I41" s="74">
        <v>0.97</v>
      </c>
      <c r="J41" s="74">
        <v>0.97</v>
      </c>
      <c r="K41" s="74">
        <v>0.96</v>
      </c>
      <c r="L41" s="74">
        <v>0.96</v>
      </c>
      <c r="M41" s="74">
        <v>0.97</v>
      </c>
      <c r="N41" s="74">
        <v>0.97</v>
      </c>
      <c r="O41" s="74">
        <v>0.97</v>
      </c>
      <c r="P41" s="74"/>
      <c r="Q41" s="74">
        <v>0.96</v>
      </c>
      <c r="R41" s="74">
        <v>0.94</v>
      </c>
      <c r="S41" s="74">
        <v>0.96</v>
      </c>
      <c r="T41" s="74">
        <v>0.96</v>
      </c>
      <c r="U41" s="74">
        <v>0.96</v>
      </c>
      <c r="V41" s="74">
        <v>0.95</v>
      </c>
      <c r="W41" s="74">
        <v>0.95</v>
      </c>
      <c r="X41" s="74">
        <v>0.95</v>
      </c>
      <c r="Y41" s="74">
        <v>0.95</v>
      </c>
      <c r="Z41" s="74">
        <v>0.95</v>
      </c>
      <c r="AA41" s="74">
        <v>0.94</v>
      </c>
      <c r="AB41" s="74">
        <v>0.96</v>
      </c>
      <c r="AC41" s="74">
        <v>0.95</v>
      </c>
      <c r="AD41" s="74"/>
      <c r="AE41" s="74">
        <v>0.91</v>
      </c>
      <c r="AF41" s="74">
        <v>0.91</v>
      </c>
      <c r="AG41" s="74">
        <v>0.85</v>
      </c>
      <c r="AH41" s="74">
        <v>0.89</v>
      </c>
      <c r="AI41" s="74">
        <v>0.9</v>
      </c>
      <c r="AJ41" s="74">
        <v>0.89</v>
      </c>
      <c r="AK41" s="74">
        <v>0.89</v>
      </c>
      <c r="AL41" s="74">
        <v>0.86</v>
      </c>
      <c r="AM41" s="74">
        <v>0.84</v>
      </c>
      <c r="AN41" s="74">
        <v>0.84</v>
      </c>
      <c r="AO41" s="74">
        <v>0.87</v>
      </c>
      <c r="AP41" s="74">
        <v>0.9</v>
      </c>
      <c r="AQ41" s="74">
        <v>0.88</v>
      </c>
      <c r="AR41" s="74"/>
      <c r="AS41" s="74">
        <v>0.97</v>
      </c>
      <c r="AT41" s="74">
        <v>0.98</v>
      </c>
      <c r="AU41" s="74">
        <v>0.97</v>
      </c>
      <c r="AV41" s="74">
        <v>0.97</v>
      </c>
      <c r="AW41" s="74">
        <v>0.97</v>
      </c>
      <c r="AX41" s="74">
        <v>0.96</v>
      </c>
      <c r="AY41" s="74">
        <v>0.98</v>
      </c>
      <c r="AZ41" s="74">
        <v>0.98</v>
      </c>
      <c r="BA41" s="74">
        <v>0.97</v>
      </c>
      <c r="BB41" s="74">
        <v>0.97</v>
      </c>
      <c r="BC41" s="74">
        <v>0.98</v>
      </c>
      <c r="BD41" s="74">
        <v>0.98</v>
      </c>
      <c r="BE41" s="74">
        <v>0.98</v>
      </c>
      <c r="BF41" s="74">
        <v>0.98</v>
      </c>
      <c r="BG41" s="74">
        <v>0.98</v>
      </c>
      <c r="BH41" s="74"/>
      <c r="BI41" s="74">
        <v>0.97</v>
      </c>
      <c r="BJ41" s="74">
        <v>0.97</v>
      </c>
      <c r="BK41" s="74">
        <v>0.96</v>
      </c>
      <c r="BL41" s="74">
        <v>0.97</v>
      </c>
      <c r="BM41" s="74">
        <v>0.98</v>
      </c>
      <c r="BN41" s="74">
        <v>0.97</v>
      </c>
      <c r="BO41" s="74">
        <v>0.97</v>
      </c>
      <c r="BP41" s="74">
        <v>0.97</v>
      </c>
      <c r="BQ41" s="74">
        <v>0.97</v>
      </c>
      <c r="BR41" s="74">
        <v>0.97</v>
      </c>
      <c r="BS41" s="74">
        <v>0.98</v>
      </c>
      <c r="BT41" s="74">
        <v>0.98</v>
      </c>
      <c r="BU41" s="74"/>
      <c r="BV41" s="74">
        <v>0.97</v>
      </c>
      <c r="BW41" s="74">
        <v>0.97</v>
      </c>
      <c r="BX41" s="74">
        <v>0.98</v>
      </c>
      <c r="BY41" s="74">
        <v>0.97</v>
      </c>
      <c r="BZ41" s="74">
        <v>0.97</v>
      </c>
      <c r="CA41" s="74">
        <v>0.98</v>
      </c>
      <c r="CB41" s="74">
        <v>0.98</v>
      </c>
      <c r="CC41" s="74"/>
      <c r="CD41" s="74">
        <v>1</v>
      </c>
      <c r="CE41" s="74">
        <v>1</v>
      </c>
      <c r="CF41" s="74">
        <v>1</v>
      </c>
      <c r="CG41" s="74">
        <v>1</v>
      </c>
      <c r="CH41" s="74">
        <v>1</v>
      </c>
      <c r="CI41" s="74">
        <v>1</v>
      </c>
      <c r="CJ41" s="74">
        <v>1</v>
      </c>
      <c r="CK41" s="74">
        <v>1</v>
      </c>
      <c r="CL41" s="74">
        <v>0.99</v>
      </c>
      <c r="CM41" s="74">
        <v>0.99</v>
      </c>
      <c r="CN41" s="74">
        <v>1</v>
      </c>
      <c r="CO41" s="74">
        <v>1</v>
      </c>
      <c r="CP41" s="74">
        <v>0.99</v>
      </c>
      <c r="CQ41" s="74">
        <v>1</v>
      </c>
      <c r="CR41" s="74">
        <v>0.99</v>
      </c>
      <c r="CS41" s="74"/>
      <c r="CT41" s="74">
        <v>1</v>
      </c>
      <c r="CU41" s="74">
        <v>0.88</v>
      </c>
      <c r="CV41" s="74">
        <v>0.99</v>
      </c>
      <c r="CW41" s="74">
        <v>0.89</v>
      </c>
      <c r="CX41" s="74">
        <v>0.97</v>
      </c>
      <c r="CY41" s="74">
        <v>0.94</v>
      </c>
      <c r="CZ41" s="74">
        <v>0.98</v>
      </c>
      <c r="DA41" s="74">
        <v>0.96</v>
      </c>
      <c r="DB41" s="74">
        <v>0.97</v>
      </c>
      <c r="DC41" s="74">
        <v>0.96</v>
      </c>
      <c r="DD41" s="74">
        <v>0.93</v>
      </c>
      <c r="DE41" s="74">
        <v>0.95</v>
      </c>
      <c r="DF41" s="74">
        <v>0.97</v>
      </c>
      <c r="DG41" s="74">
        <v>0.99</v>
      </c>
      <c r="DH41" s="74">
        <v>0.97</v>
      </c>
      <c r="DI41" s="74"/>
      <c r="DJ41" s="74">
        <v>0.99</v>
      </c>
      <c r="DK41" s="74">
        <v>0.99</v>
      </c>
      <c r="DL41" s="74">
        <v>1</v>
      </c>
      <c r="DM41" s="74">
        <v>1</v>
      </c>
      <c r="DN41" s="74">
        <v>0.99</v>
      </c>
      <c r="DO41" s="74">
        <v>1</v>
      </c>
      <c r="DP41" s="74">
        <v>0.99</v>
      </c>
      <c r="DQ41" s="74"/>
      <c r="DR41" s="74">
        <v>0.97</v>
      </c>
      <c r="DS41" s="74">
        <v>0.97</v>
      </c>
      <c r="DT41" s="74">
        <v>0.93</v>
      </c>
      <c r="DU41" s="74">
        <v>0.97</v>
      </c>
      <c r="DV41" s="74">
        <v>0.99</v>
      </c>
      <c r="DW41" s="74">
        <v>0.97</v>
      </c>
      <c r="DX41" s="74">
        <v>0.97</v>
      </c>
      <c r="DY41" s="74"/>
      <c r="DZ41" s="74">
        <v>0.97</v>
      </c>
      <c r="EA41" s="74">
        <v>0.96</v>
      </c>
      <c r="EB41" s="74">
        <v>0.96</v>
      </c>
      <c r="EC41" s="74">
        <v>0.96</v>
      </c>
      <c r="ED41" s="74">
        <v>0.97</v>
      </c>
      <c r="EE41" s="74">
        <v>0.96</v>
      </c>
      <c r="EF41" s="74">
        <v>0.97</v>
      </c>
      <c r="EG41" s="74">
        <v>0.97</v>
      </c>
      <c r="EH41" s="74">
        <v>0.96</v>
      </c>
      <c r="EI41" s="74">
        <v>0.96</v>
      </c>
      <c r="EJ41" s="74">
        <v>0.98</v>
      </c>
      <c r="EK41" s="74">
        <v>0.97</v>
      </c>
    </row>
    <row r="42" spans="1:141" x14ac:dyDescent="0.25">
      <c r="A42" s="162"/>
      <c r="B42" s="2" t="s">
        <v>35</v>
      </c>
      <c r="C42" s="74">
        <v>0.98</v>
      </c>
      <c r="D42" s="74">
        <v>1.01</v>
      </c>
      <c r="E42" s="74">
        <v>0.99</v>
      </c>
      <c r="F42" s="74">
        <v>1.01</v>
      </c>
      <c r="G42" s="74">
        <v>1.08</v>
      </c>
      <c r="H42" s="74">
        <v>1.01</v>
      </c>
      <c r="I42" s="74">
        <v>1.05</v>
      </c>
      <c r="J42" s="74">
        <v>1.03</v>
      </c>
      <c r="K42" s="74">
        <v>0.99</v>
      </c>
      <c r="L42" s="74">
        <v>1.03</v>
      </c>
      <c r="M42" s="74">
        <v>1.1000000000000001</v>
      </c>
      <c r="N42" s="74">
        <v>1.0900000000000001</v>
      </c>
      <c r="O42" s="74">
        <v>1.1299999999999999</v>
      </c>
      <c r="P42" s="74"/>
      <c r="Q42" s="74">
        <v>0.89</v>
      </c>
      <c r="R42" s="74">
        <v>0.9</v>
      </c>
      <c r="S42" s="74">
        <v>0.92</v>
      </c>
      <c r="T42" s="74">
        <v>0.91</v>
      </c>
      <c r="U42" s="74">
        <v>0.92</v>
      </c>
      <c r="V42" s="74">
        <v>0.93</v>
      </c>
      <c r="W42" s="74">
        <v>0.93</v>
      </c>
      <c r="X42" s="74">
        <v>0.92</v>
      </c>
      <c r="Y42" s="74">
        <v>0.91</v>
      </c>
      <c r="Z42" s="74">
        <v>0.92</v>
      </c>
      <c r="AA42" s="74">
        <v>0.91</v>
      </c>
      <c r="AB42" s="74">
        <v>0.73</v>
      </c>
      <c r="AC42" s="74">
        <v>0.84</v>
      </c>
      <c r="AD42" s="74"/>
      <c r="AE42" s="74">
        <v>0.78</v>
      </c>
      <c r="AF42" s="74">
        <v>0.85</v>
      </c>
      <c r="AG42" s="74">
        <v>0.8</v>
      </c>
      <c r="AH42" s="74">
        <v>0.79</v>
      </c>
      <c r="AI42" s="74">
        <v>0.81</v>
      </c>
      <c r="AJ42" s="74">
        <v>0.8</v>
      </c>
      <c r="AK42" s="74">
        <v>0.81</v>
      </c>
      <c r="AL42" s="74">
        <v>0.82</v>
      </c>
      <c r="AM42" s="74">
        <v>0.81</v>
      </c>
      <c r="AN42" s="74">
        <v>0.82</v>
      </c>
      <c r="AO42" s="74">
        <v>0.78</v>
      </c>
      <c r="AP42" s="74">
        <v>0.79</v>
      </c>
      <c r="AQ42" s="74">
        <v>0.81</v>
      </c>
      <c r="AR42" s="74"/>
      <c r="AS42" s="74">
        <v>0.99</v>
      </c>
      <c r="AT42" s="74">
        <v>0.99</v>
      </c>
      <c r="AU42" s="74">
        <v>0.98</v>
      </c>
      <c r="AV42" s="74">
        <v>0.99</v>
      </c>
      <c r="AW42" s="74">
        <v>0.98</v>
      </c>
      <c r="AX42" s="74">
        <v>0.97</v>
      </c>
      <c r="AY42" s="74">
        <v>0.97</v>
      </c>
      <c r="AZ42" s="74">
        <v>0.98</v>
      </c>
      <c r="BA42" s="74">
        <v>0.97</v>
      </c>
      <c r="BB42" s="74">
        <v>0.96</v>
      </c>
      <c r="BC42" s="74">
        <v>0.96</v>
      </c>
      <c r="BD42" s="74">
        <v>0.95</v>
      </c>
      <c r="BE42" s="74">
        <v>0.95</v>
      </c>
      <c r="BF42" s="74">
        <v>0.95</v>
      </c>
      <c r="BG42" s="74">
        <v>0.95</v>
      </c>
      <c r="BH42" s="74"/>
      <c r="BI42" s="74">
        <v>0.97</v>
      </c>
      <c r="BJ42" s="74">
        <v>0.96</v>
      </c>
      <c r="BK42" s="74">
        <v>0.95</v>
      </c>
      <c r="BL42" s="74">
        <v>0.95</v>
      </c>
      <c r="BM42" s="74">
        <v>0.95</v>
      </c>
      <c r="BN42" s="74">
        <v>0.95</v>
      </c>
      <c r="BO42" s="74">
        <v>0.95</v>
      </c>
      <c r="BP42" s="74">
        <v>0.92</v>
      </c>
      <c r="BQ42" s="74">
        <v>0.93</v>
      </c>
      <c r="BR42" s="74">
        <v>0.93</v>
      </c>
      <c r="BS42" s="74">
        <v>0.92</v>
      </c>
      <c r="BT42" s="74">
        <v>0.93</v>
      </c>
      <c r="BU42" s="74"/>
      <c r="BV42" s="74">
        <v>0.95</v>
      </c>
      <c r="BW42" s="74">
        <v>0.95</v>
      </c>
      <c r="BX42" s="74">
        <v>0.94</v>
      </c>
      <c r="BY42" s="74">
        <v>0.94</v>
      </c>
      <c r="BZ42" s="74">
        <v>0.93</v>
      </c>
      <c r="CA42" s="74">
        <v>0.93</v>
      </c>
      <c r="CB42" s="74">
        <v>0.93</v>
      </c>
      <c r="CC42" s="74"/>
      <c r="CD42" s="74">
        <v>1.02</v>
      </c>
      <c r="CE42" s="74">
        <v>1.02</v>
      </c>
      <c r="CF42" s="74">
        <v>1</v>
      </c>
      <c r="CG42" s="74">
        <v>1.01</v>
      </c>
      <c r="CH42" s="74">
        <v>1</v>
      </c>
      <c r="CI42" s="74">
        <v>0.99</v>
      </c>
      <c r="CJ42" s="74">
        <v>1</v>
      </c>
      <c r="CK42" s="74">
        <v>1</v>
      </c>
      <c r="CL42" s="74">
        <v>1</v>
      </c>
      <c r="CM42" s="74">
        <v>1</v>
      </c>
      <c r="CN42" s="74">
        <v>1.02</v>
      </c>
      <c r="CO42" s="74">
        <v>1.01</v>
      </c>
      <c r="CP42" s="74">
        <v>1</v>
      </c>
      <c r="CQ42" s="74">
        <v>1</v>
      </c>
      <c r="CR42" s="74">
        <v>0.99</v>
      </c>
      <c r="CS42" s="74"/>
      <c r="CT42" s="74">
        <v>1</v>
      </c>
      <c r="CU42" s="74">
        <v>1.01</v>
      </c>
      <c r="CV42" s="74">
        <v>1</v>
      </c>
      <c r="CW42" s="74">
        <v>0.99</v>
      </c>
      <c r="CX42" s="74">
        <v>1</v>
      </c>
      <c r="CY42" s="74">
        <v>0.97</v>
      </c>
      <c r="CZ42" s="74">
        <v>1.02</v>
      </c>
      <c r="DA42" s="74">
        <v>1.02</v>
      </c>
      <c r="DB42" s="74">
        <v>1.01</v>
      </c>
      <c r="DC42" s="74">
        <v>1.01</v>
      </c>
      <c r="DD42" s="74">
        <v>1</v>
      </c>
      <c r="DE42" s="74">
        <v>0.99</v>
      </c>
      <c r="DF42" s="74">
        <v>1.01</v>
      </c>
      <c r="DG42" s="74">
        <v>0.97</v>
      </c>
      <c r="DH42" s="74">
        <v>0.98</v>
      </c>
      <c r="DI42" s="74"/>
      <c r="DJ42" s="74">
        <v>1</v>
      </c>
      <c r="DK42" s="74">
        <v>1</v>
      </c>
      <c r="DL42" s="74">
        <v>1.01</v>
      </c>
      <c r="DM42" s="74">
        <v>1.01</v>
      </c>
      <c r="DN42" s="74">
        <v>1.01</v>
      </c>
      <c r="DO42" s="74">
        <v>0.99</v>
      </c>
      <c r="DP42" s="74">
        <v>0.98</v>
      </c>
      <c r="DQ42" s="74"/>
      <c r="DR42" s="74">
        <v>1</v>
      </c>
      <c r="DS42" s="74">
        <v>1.01</v>
      </c>
      <c r="DT42" s="74">
        <v>1.01</v>
      </c>
      <c r="DU42" s="74">
        <v>1</v>
      </c>
      <c r="DV42" s="74">
        <v>0.99</v>
      </c>
      <c r="DW42" s="74">
        <v>0.99</v>
      </c>
      <c r="DX42" s="74">
        <v>0.97</v>
      </c>
      <c r="DY42" s="74"/>
      <c r="DZ42" s="74">
        <v>0.98</v>
      </c>
      <c r="EA42" s="74">
        <v>0.97</v>
      </c>
      <c r="EB42" s="74">
        <v>0.97</v>
      </c>
      <c r="EC42" s="74">
        <v>0.96</v>
      </c>
      <c r="ED42" s="74">
        <v>0.96</v>
      </c>
      <c r="EE42" s="74">
        <v>0.96</v>
      </c>
      <c r="EF42" s="74">
        <v>0.95</v>
      </c>
      <c r="EG42" s="74">
        <v>0.93</v>
      </c>
      <c r="EH42" s="74">
        <v>0.94</v>
      </c>
      <c r="EI42" s="74">
        <v>0.94</v>
      </c>
      <c r="EJ42" s="74">
        <v>0.93</v>
      </c>
      <c r="EK42" s="74">
        <v>0.94</v>
      </c>
    </row>
    <row r="43" spans="1:141" x14ac:dyDescent="0.25">
      <c r="A43" s="162"/>
      <c r="B43" s="2" t="s">
        <v>36</v>
      </c>
      <c r="C43" s="74">
        <v>0.94</v>
      </c>
      <c r="D43" s="74">
        <v>0.96</v>
      </c>
      <c r="E43" s="74">
        <v>0.96</v>
      </c>
      <c r="F43" s="74">
        <v>0.96</v>
      </c>
      <c r="G43" s="74">
        <v>0.98</v>
      </c>
      <c r="H43" s="74">
        <v>0.97</v>
      </c>
      <c r="I43" s="74">
        <v>0.99</v>
      </c>
      <c r="J43" s="74">
        <v>1</v>
      </c>
      <c r="K43" s="74">
        <v>1.01</v>
      </c>
      <c r="L43" s="74">
        <v>0.99</v>
      </c>
      <c r="M43" s="74">
        <v>0.97</v>
      </c>
      <c r="N43" s="74">
        <v>1.01</v>
      </c>
      <c r="O43" s="74">
        <v>0.98</v>
      </c>
      <c r="P43" s="74"/>
      <c r="Q43" s="74">
        <v>0.91</v>
      </c>
      <c r="R43" s="74">
        <v>0.9</v>
      </c>
      <c r="S43" s="74">
        <v>0.91</v>
      </c>
      <c r="T43" s="74">
        <v>0.91</v>
      </c>
      <c r="U43" s="74">
        <v>0.9</v>
      </c>
      <c r="V43" s="74">
        <v>0.89</v>
      </c>
      <c r="W43" s="74">
        <v>0.87</v>
      </c>
      <c r="X43" s="74">
        <v>0.88</v>
      </c>
      <c r="Y43" s="74">
        <v>0.91</v>
      </c>
      <c r="Z43" s="74">
        <v>0.9</v>
      </c>
      <c r="AA43" s="74">
        <v>0.9</v>
      </c>
      <c r="AB43" s="74">
        <v>0.92</v>
      </c>
      <c r="AC43" s="74">
        <v>0.89</v>
      </c>
      <c r="AD43" s="74"/>
      <c r="AE43" s="74">
        <v>0.86</v>
      </c>
      <c r="AF43" s="74">
        <v>0.88</v>
      </c>
      <c r="AG43" s="74">
        <v>0.9</v>
      </c>
      <c r="AH43" s="74">
        <v>0.9</v>
      </c>
      <c r="AI43" s="74">
        <v>0.88</v>
      </c>
      <c r="AJ43" s="74">
        <v>0.88</v>
      </c>
      <c r="AK43" s="74">
        <v>0.89</v>
      </c>
      <c r="AL43" s="74">
        <v>0.9</v>
      </c>
      <c r="AM43" s="74">
        <v>0.92</v>
      </c>
      <c r="AN43" s="74">
        <v>0.9</v>
      </c>
      <c r="AO43" s="74">
        <v>0.9</v>
      </c>
      <c r="AP43" s="74">
        <v>0.87</v>
      </c>
      <c r="AQ43" s="74">
        <v>0.89</v>
      </c>
      <c r="AR43" s="74"/>
      <c r="AS43" s="74">
        <v>0.99</v>
      </c>
      <c r="AT43" s="74">
        <v>0.98</v>
      </c>
      <c r="AU43" s="74">
        <v>0.99</v>
      </c>
      <c r="AV43" s="74">
        <v>0.99</v>
      </c>
      <c r="AW43" s="74">
        <v>0.99</v>
      </c>
      <c r="AX43" s="74">
        <v>0.98</v>
      </c>
      <c r="AY43" s="74">
        <v>0.98</v>
      </c>
      <c r="AZ43" s="74">
        <v>0.98</v>
      </c>
      <c r="BA43" s="74">
        <v>0.98</v>
      </c>
      <c r="BB43" s="74">
        <v>0.98</v>
      </c>
      <c r="BC43" s="74">
        <v>0.98</v>
      </c>
      <c r="BD43" s="74">
        <v>0.97</v>
      </c>
      <c r="BE43" s="74">
        <v>0.97</v>
      </c>
      <c r="BF43" s="74">
        <v>0.95</v>
      </c>
      <c r="BG43" s="74">
        <v>0.96</v>
      </c>
      <c r="BH43" s="74"/>
      <c r="BI43" s="74">
        <v>0.98</v>
      </c>
      <c r="BJ43" s="74">
        <v>0.97</v>
      </c>
      <c r="BK43" s="74">
        <v>0.96</v>
      </c>
      <c r="BL43" s="74">
        <v>0.97</v>
      </c>
      <c r="BM43" s="74">
        <v>0.96</v>
      </c>
      <c r="BN43" s="74">
        <v>0.95</v>
      </c>
      <c r="BO43" s="74">
        <v>0.96</v>
      </c>
      <c r="BP43" s="74">
        <v>0.96</v>
      </c>
      <c r="BQ43" s="74">
        <v>0.95</v>
      </c>
      <c r="BR43" s="74">
        <v>0.95</v>
      </c>
      <c r="BS43" s="74">
        <v>0.94</v>
      </c>
      <c r="BT43" s="74">
        <v>0.94</v>
      </c>
      <c r="BU43" s="74"/>
      <c r="BV43" s="74">
        <v>0.96</v>
      </c>
      <c r="BW43" s="74">
        <v>0.97</v>
      </c>
      <c r="BX43" s="74">
        <v>0.97</v>
      </c>
      <c r="BY43" s="74">
        <v>0.96</v>
      </c>
      <c r="BZ43" s="74">
        <v>0.95</v>
      </c>
      <c r="CA43" s="74">
        <v>0.94</v>
      </c>
      <c r="CB43" s="74">
        <v>0.94</v>
      </c>
      <c r="CC43" s="74"/>
      <c r="CD43" s="74">
        <v>1.04</v>
      </c>
      <c r="CE43" s="74">
        <v>1.04</v>
      </c>
      <c r="CF43" s="74">
        <v>1.04</v>
      </c>
      <c r="CG43" s="74">
        <v>1.03</v>
      </c>
      <c r="CH43" s="74">
        <v>1.03</v>
      </c>
      <c r="CI43" s="74">
        <v>1.02</v>
      </c>
      <c r="CJ43" s="74">
        <v>1.02</v>
      </c>
      <c r="CK43" s="74">
        <v>1.02</v>
      </c>
      <c r="CL43" s="74">
        <v>1.01</v>
      </c>
      <c r="CM43" s="74">
        <v>1.01</v>
      </c>
      <c r="CN43" s="74">
        <v>1.02</v>
      </c>
      <c r="CO43" s="74">
        <v>1.01</v>
      </c>
      <c r="CP43" s="74">
        <v>1.01</v>
      </c>
      <c r="CQ43" s="74">
        <v>1</v>
      </c>
      <c r="CR43" s="74">
        <v>0.99</v>
      </c>
      <c r="CS43" s="74"/>
      <c r="CT43" s="74">
        <v>1.02</v>
      </c>
      <c r="CU43" s="74">
        <v>0.98</v>
      </c>
      <c r="CV43" s="74">
        <v>1.01</v>
      </c>
      <c r="CW43" s="74">
        <v>1.02</v>
      </c>
      <c r="CX43" s="74">
        <v>1.02</v>
      </c>
      <c r="CY43" s="74">
        <v>0.98</v>
      </c>
      <c r="CZ43" s="74">
        <v>0.98</v>
      </c>
      <c r="DA43" s="74">
        <v>1</v>
      </c>
      <c r="DB43" s="74">
        <v>1.01</v>
      </c>
      <c r="DC43" s="74">
        <v>1</v>
      </c>
      <c r="DD43" s="74">
        <v>1.01</v>
      </c>
      <c r="DE43" s="74">
        <v>1.06</v>
      </c>
      <c r="DF43" s="74">
        <v>0.98</v>
      </c>
      <c r="DG43" s="74">
        <v>0.99</v>
      </c>
      <c r="DH43" s="74">
        <v>0.98</v>
      </c>
      <c r="DI43" s="74"/>
      <c r="DJ43" s="74">
        <v>1.01</v>
      </c>
      <c r="DK43" s="74">
        <v>1.01</v>
      </c>
      <c r="DL43" s="74">
        <v>1.02</v>
      </c>
      <c r="DM43" s="74">
        <v>1.01</v>
      </c>
      <c r="DN43" s="74">
        <v>1.01</v>
      </c>
      <c r="DO43" s="74">
        <v>1</v>
      </c>
      <c r="DP43" s="74">
        <v>1</v>
      </c>
      <c r="DQ43" s="74"/>
      <c r="DR43" s="74">
        <v>1</v>
      </c>
      <c r="DS43" s="74">
        <v>0.99</v>
      </c>
      <c r="DT43" s="74">
        <v>0.98</v>
      </c>
      <c r="DU43" s="74">
        <v>1.03</v>
      </c>
      <c r="DV43" s="74">
        <v>1</v>
      </c>
      <c r="DW43" s="74">
        <v>1</v>
      </c>
      <c r="DX43" s="74">
        <v>0.99</v>
      </c>
      <c r="DY43" s="74"/>
      <c r="DZ43" s="74">
        <v>0.99</v>
      </c>
      <c r="EA43" s="74">
        <v>0.98</v>
      </c>
      <c r="EB43" s="74">
        <v>0.98</v>
      </c>
      <c r="EC43" s="74">
        <v>0.99</v>
      </c>
      <c r="ED43" s="74">
        <v>0.98</v>
      </c>
      <c r="EE43" s="74">
        <v>0.98</v>
      </c>
      <c r="EF43" s="74">
        <v>0.98</v>
      </c>
      <c r="EG43" s="74">
        <v>0.98</v>
      </c>
      <c r="EH43" s="74">
        <v>0.97</v>
      </c>
      <c r="EI43" s="74">
        <v>0.97</v>
      </c>
      <c r="EJ43" s="74">
        <v>0.96</v>
      </c>
      <c r="EK43" s="74">
        <v>0.96</v>
      </c>
    </row>
    <row r="44" spans="1:141" x14ac:dyDescent="0.25">
      <c r="A44" s="162"/>
      <c r="B44" s="2" t="s">
        <v>37</v>
      </c>
      <c r="C44" s="74">
        <v>0.95</v>
      </c>
      <c r="D44" s="74">
        <v>0.97</v>
      </c>
      <c r="E44" s="74">
        <v>0.96</v>
      </c>
      <c r="F44" s="74">
        <v>1</v>
      </c>
      <c r="G44" s="74">
        <v>0.94</v>
      </c>
      <c r="H44" s="74">
        <v>0.97</v>
      </c>
      <c r="I44" s="74">
        <v>0.96</v>
      </c>
      <c r="J44" s="74">
        <v>1</v>
      </c>
      <c r="K44" s="74">
        <v>0.97</v>
      </c>
      <c r="L44" s="74">
        <v>1</v>
      </c>
      <c r="M44" s="74">
        <v>0.92</v>
      </c>
      <c r="N44" s="74">
        <v>0.99</v>
      </c>
      <c r="O44" s="74">
        <v>1</v>
      </c>
      <c r="P44" s="74"/>
      <c r="Q44" s="74">
        <v>0.98</v>
      </c>
      <c r="R44" s="74">
        <v>0.98</v>
      </c>
      <c r="S44" s="74">
        <v>0.97</v>
      </c>
      <c r="T44" s="74">
        <v>0.96</v>
      </c>
      <c r="U44" s="74">
        <v>0.95</v>
      </c>
      <c r="V44" s="74">
        <v>0.98</v>
      </c>
      <c r="W44" s="74">
        <v>0.97</v>
      </c>
      <c r="X44" s="74">
        <v>0.97</v>
      </c>
      <c r="Y44" s="74">
        <v>1</v>
      </c>
      <c r="Z44" s="74">
        <v>0.96</v>
      </c>
      <c r="AA44" s="74">
        <v>0.94</v>
      </c>
      <c r="AB44" s="74">
        <v>0.96</v>
      </c>
      <c r="AC44" s="74">
        <v>0.96</v>
      </c>
      <c r="AD44" s="74"/>
      <c r="AE44" s="74">
        <v>0.89</v>
      </c>
      <c r="AF44" s="74">
        <v>0.96</v>
      </c>
      <c r="AG44" s="74">
        <v>0.84</v>
      </c>
      <c r="AH44" s="74">
        <v>0.91</v>
      </c>
      <c r="AI44" s="74">
        <v>0.93</v>
      </c>
      <c r="AJ44" s="74">
        <v>0.94</v>
      </c>
      <c r="AK44" s="74">
        <v>0.86</v>
      </c>
      <c r="AL44" s="74">
        <v>0.93</v>
      </c>
      <c r="AM44" s="74">
        <v>0.88</v>
      </c>
      <c r="AN44" s="74">
        <v>0.85</v>
      </c>
      <c r="AO44" s="74">
        <v>0.88</v>
      </c>
      <c r="AP44" s="74">
        <v>0.87</v>
      </c>
      <c r="AQ44" s="74">
        <v>0.86</v>
      </c>
      <c r="AR44" s="74"/>
      <c r="AS44" s="74">
        <v>0.99</v>
      </c>
      <c r="AT44" s="74">
        <v>0.99</v>
      </c>
      <c r="AU44" s="74">
        <v>1</v>
      </c>
      <c r="AV44" s="74">
        <v>1</v>
      </c>
      <c r="AW44" s="74">
        <v>1.01</v>
      </c>
      <c r="AX44" s="74">
        <v>0.99</v>
      </c>
      <c r="AY44" s="74">
        <v>1</v>
      </c>
      <c r="AZ44" s="74">
        <v>0.98</v>
      </c>
      <c r="BA44" s="74">
        <v>0.97</v>
      </c>
      <c r="BB44" s="74">
        <v>0.97</v>
      </c>
      <c r="BC44" s="74">
        <v>0.98</v>
      </c>
      <c r="BD44" s="74">
        <v>0.97</v>
      </c>
      <c r="BE44" s="74">
        <v>0.98</v>
      </c>
      <c r="BF44" s="74">
        <v>0.99</v>
      </c>
      <c r="BG44" s="74">
        <v>0.97</v>
      </c>
      <c r="BH44" s="74"/>
      <c r="BI44" s="74">
        <v>0.99</v>
      </c>
      <c r="BJ44" s="74">
        <v>1</v>
      </c>
      <c r="BK44" s="74">
        <v>0.98</v>
      </c>
      <c r="BL44" s="74">
        <v>0.98</v>
      </c>
      <c r="BM44" s="74">
        <v>0.95</v>
      </c>
      <c r="BN44" s="74">
        <v>0.97</v>
      </c>
      <c r="BO44" s="74">
        <v>0.96</v>
      </c>
      <c r="BP44" s="74">
        <v>0.96</v>
      </c>
      <c r="BQ44" s="74">
        <v>0.95</v>
      </c>
      <c r="BR44" s="74">
        <v>0.96</v>
      </c>
      <c r="BS44" s="74">
        <v>0.97</v>
      </c>
      <c r="BT44" s="74">
        <v>0.97</v>
      </c>
      <c r="BU44" s="74"/>
      <c r="BV44" s="74">
        <v>0.97</v>
      </c>
      <c r="BW44" s="74">
        <v>0.97</v>
      </c>
      <c r="BX44" s="74">
        <v>0.97</v>
      </c>
      <c r="BY44" s="74">
        <v>0.96</v>
      </c>
      <c r="BZ44" s="74">
        <v>0.96</v>
      </c>
      <c r="CA44" s="74">
        <v>0.97</v>
      </c>
      <c r="CB44" s="74">
        <v>0.98</v>
      </c>
      <c r="CC44" s="74"/>
      <c r="CD44" s="74">
        <v>1</v>
      </c>
      <c r="CE44" s="74">
        <v>1</v>
      </c>
      <c r="CF44" s="74">
        <v>1.03</v>
      </c>
      <c r="CG44" s="74">
        <v>1.03</v>
      </c>
      <c r="CH44" s="74">
        <v>1.02</v>
      </c>
      <c r="CI44" s="74">
        <v>1.02</v>
      </c>
      <c r="CJ44" s="74">
        <v>1.02</v>
      </c>
      <c r="CK44" s="74">
        <v>1.02</v>
      </c>
      <c r="CL44" s="74">
        <v>1.01</v>
      </c>
      <c r="CM44" s="74">
        <v>1.02</v>
      </c>
      <c r="CN44" s="74">
        <v>1.01</v>
      </c>
      <c r="CO44" s="74">
        <v>1.01</v>
      </c>
      <c r="CP44" s="74">
        <v>1.02</v>
      </c>
      <c r="CQ44" s="74">
        <v>1</v>
      </c>
      <c r="CR44" s="74">
        <v>0.99</v>
      </c>
      <c r="CS44" s="74"/>
      <c r="CT44" s="74">
        <v>0.94</v>
      </c>
      <c r="CU44" s="74">
        <v>0.97</v>
      </c>
      <c r="CV44" s="74">
        <v>1.01</v>
      </c>
      <c r="CW44" s="74">
        <v>0.98</v>
      </c>
      <c r="CX44" s="74">
        <v>1.01</v>
      </c>
      <c r="CY44" s="74">
        <v>0.99</v>
      </c>
      <c r="CZ44" s="74">
        <v>1.01</v>
      </c>
      <c r="DA44" s="74">
        <v>0.96</v>
      </c>
      <c r="DB44" s="74">
        <v>0.97</v>
      </c>
      <c r="DC44" s="74">
        <v>0.97</v>
      </c>
      <c r="DD44" s="74">
        <v>1.01</v>
      </c>
      <c r="DE44" s="74">
        <v>1.02</v>
      </c>
      <c r="DF44" s="74">
        <v>0.98</v>
      </c>
      <c r="DG44" s="74">
        <v>1.02</v>
      </c>
      <c r="DH44" s="74">
        <v>0.98</v>
      </c>
      <c r="DI44" s="74"/>
      <c r="DJ44" s="74">
        <v>1.02</v>
      </c>
      <c r="DK44" s="74">
        <v>1.02</v>
      </c>
      <c r="DL44" s="74">
        <v>1.02</v>
      </c>
      <c r="DM44" s="74">
        <v>1.03</v>
      </c>
      <c r="DN44" s="74">
        <v>1.02</v>
      </c>
      <c r="DO44" s="74">
        <v>1.01</v>
      </c>
      <c r="DP44" s="74">
        <v>1.01</v>
      </c>
      <c r="DQ44" s="74"/>
      <c r="DR44" s="74">
        <v>0.99</v>
      </c>
      <c r="DS44" s="74">
        <v>0.99</v>
      </c>
      <c r="DT44" s="74">
        <v>1.02</v>
      </c>
      <c r="DU44" s="74">
        <v>1</v>
      </c>
      <c r="DV44" s="74">
        <v>0.99</v>
      </c>
      <c r="DW44" s="74">
        <v>1.03</v>
      </c>
      <c r="DX44" s="74">
        <v>1</v>
      </c>
      <c r="DY44" s="74"/>
      <c r="DZ44" s="74">
        <v>1</v>
      </c>
      <c r="EA44" s="74">
        <v>0.99</v>
      </c>
      <c r="EB44" s="74">
        <v>0.99</v>
      </c>
      <c r="EC44" s="74">
        <v>0.96</v>
      </c>
      <c r="ED44" s="74">
        <v>0.95</v>
      </c>
      <c r="EE44" s="74">
        <v>0.97</v>
      </c>
      <c r="EF44" s="74">
        <v>0.96</v>
      </c>
      <c r="EG44" s="74">
        <v>0.97</v>
      </c>
      <c r="EH44" s="74">
        <v>0.96</v>
      </c>
      <c r="EI44" s="74">
        <v>0.98</v>
      </c>
      <c r="EJ44" s="74">
        <v>0.98</v>
      </c>
      <c r="EK44" s="74">
        <v>0.98</v>
      </c>
    </row>
    <row r="45" spans="1:141" x14ac:dyDescent="0.25">
      <c r="A45" s="162"/>
      <c r="B45" s="2" t="s">
        <v>38</v>
      </c>
      <c r="C45" s="74">
        <v>0.98</v>
      </c>
      <c r="D45" s="74">
        <v>0.98</v>
      </c>
      <c r="E45" s="74">
        <v>0.98</v>
      </c>
      <c r="F45" s="74">
        <v>0.99</v>
      </c>
      <c r="G45" s="74">
        <v>0.98</v>
      </c>
      <c r="H45" s="74">
        <v>0.97</v>
      </c>
      <c r="I45" s="74">
        <v>0.98</v>
      </c>
      <c r="J45" s="74">
        <v>0.98</v>
      </c>
      <c r="K45" s="74">
        <v>0.97</v>
      </c>
      <c r="L45" s="74">
        <v>0.97</v>
      </c>
      <c r="M45" s="74">
        <v>0.99</v>
      </c>
      <c r="N45" s="74">
        <v>0.99</v>
      </c>
      <c r="O45" s="74">
        <v>0.98</v>
      </c>
      <c r="P45" s="74"/>
      <c r="Q45" s="74">
        <v>0.92</v>
      </c>
      <c r="R45" s="74">
        <v>0.91</v>
      </c>
      <c r="S45" s="74">
        <v>0.91</v>
      </c>
      <c r="T45" s="74">
        <v>0.92</v>
      </c>
      <c r="U45" s="74">
        <v>0.9</v>
      </c>
      <c r="V45" s="74">
        <v>0.9</v>
      </c>
      <c r="W45" s="74">
        <v>0.88</v>
      </c>
      <c r="X45" s="74">
        <v>0.89</v>
      </c>
      <c r="Y45" s="74">
        <v>0.89</v>
      </c>
      <c r="Z45" s="74">
        <v>0.92</v>
      </c>
      <c r="AA45" s="74">
        <v>0.92</v>
      </c>
      <c r="AB45" s="74">
        <v>0.87</v>
      </c>
      <c r="AC45" s="74">
        <v>0.9</v>
      </c>
      <c r="AD45" s="74"/>
      <c r="AE45" s="74">
        <v>0.84</v>
      </c>
      <c r="AF45" s="74">
        <v>0.84</v>
      </c>
      <c r="AG45" s="74">
        <v>0.89</v>
      </c>
      <c r="AH45" s="74">
        <v>0.89</v>
      </c>
      <c r="AI45" s="74">
        <v>0.88</v>
      </c>
      <c r="AJ45" s="74">
        <v>0.89</v>
      </c>
      <c r="AK45" s="74">
        <v>0.92</v>
      </c>
      <c r="AL45" s="74">
        <v>0.92</v>
      </c>
      <c r="AM45" s="74">
        <v>0.92</v>
      </c>
      <c r="AN45" s="74">
        <v>0.91</v>
      </c>
      <c r="AO45" s="74">
        <v>0.92</v>
      </c>
      <c r="AP45" s="74">
        <v>0.88</v>
      </c>
      <c r="AQ45" s="74">
        <v>0.93</v>
      </c>
      <c r="AR45" s="74"/>
      <c r="AS45" s="74">
        <v>0.97</v>
      </c>
      <c r="AT45" s="74">
        <v>0.98</v>
      </c>
      <c r="AU45" s="74">
        <v>0.97</v>
      </c>
      <c r="AV45" s="74">
        <v>0.98</v>
      </c>
      <c r="AW45" s="74">
        <v>0.98</v>
      </c>
      <c r="AX45" s="74">
        <v>0.98</v>
      </c>
      <c r="AY45" s="74">
        <v>0.99</v>
      </c>
      <c r="AZ45" s="74">
        <v>0.99</v>
      </c>
      <c r="BA45" s="74">
        <v>0.98</v>
      </c>
      <c r="BB45" s="74">
        <v>0.98</v>
      </c>
      <c r="BC45" s="74">
        <v>0.97</v>
      </c>
      <c r="BD45" s="74">
        <v>0.97</v>
      </c>
      <c r="BE45" s="74">
        <v>0.97</v>
      </c>
      <c r="BF45" s="74">
        <v>0.97</v>
      </c>
      <c r="BG45" s="74">
        <v>0.96</v>
      </c>
      <c r="BH45" s="74"/>
      <c r="BI45" s="74">
        <v>0.97</v>
      </c>
      <c r="BJ45" s="74">
        <v>0.97</v>
      </c>
      <c r="BK45" s="74">
        <v>0.97</v>
      </c>
      <c r="BL45" s="74">
        <v>0.97</v>
      </c>
      <c r="BM45" s="74">
        <v>0.97</v>
      </c>
      <c r="BN45" s="74">
        <v>0.97</v>
      </c>
      <c r="BO45" s="74">
        <v>0.97</v>
      </c>
      <c r="BP45" s="74">
        <v>0.97</v>
      </c>
      <c r="BQ45" s="74">
        <v>0.96</v>
      </c>
      <c r="BR45" s="74">
        <v>0.96</v>
      </c>
      <c r="BS45" s="74">
        <v>0.95</v>
      </c>
      <c r="BT45" s="74">
        <v>0.96</v>
      </c>
      <c r="BU45" s="74"/>
      <c r="BV45" s="74">
        <v>0.98</v>
      </c>
      <c r="BW45" s="74">
        <v>0.98</v>
      </c>
      <c r="BX45" s="74">
        <v>0.97</v>
      </c>
      <c r="BY45" s="74">
        <v>0.96</v>
      </c>
      <c r="BZ45" s="74">
        <v>0.96</v>
      </c>
      <c r="CA45" s="74">
        <v>0.95</v>
      </c>
      <c r="CB45" s="74">
        <v>0.95</v>
      </c>
      <c r="CC45" s="74"/>
      <c r="CD45" s="74">
        <v>1</v>
      </c>
      <c r="CE45" s="74">
        <v>1</v>
      </c>
      <c r="CF45" s="74">
        <v>1</v>
      </c>
      <c r="CG45" s="74">
        <v>1</v>
      </c>
      <c r="CH45" s="74">
        <v>1</v>
      </c>
      <c r="CI45" s="74">
        <v>1.01</v>
      </c>
      <c r="CJ45" s="74">
        <v>1.01</v>
      </c>
      <c r="CK45" s="74">
        <v>1.02</v>
      </c>
      <c r="CL45" s="74">
        <v>1.02</v>
      </c>
      <c r="CM45" s="74">
        <v>1.02</v>
      </c>
      <c r="CN45" s="74">
        <v>1.01</v>
      </c>
      <c r="CO45" s="74">
        <v>1.01</v>
      </c>
      <c r="CP45" s="74">
        <v>1.01</v>
      </c>
      <c r="CQ45" s="74">
        <v>1.01</v>
      </c>
      <c r="CR45" s="74">
        <v>1</v>
      </c>
      <c r="CS45" s="74"/>
      <c r="CT45" s="74">
        <v>0.96</v>
      </c>
      <c r="CU45" s="74">
        <v>0.96</v>
      </c>
      <c r="CV45" s="74">
        <v>1.02</v>
      </c>
      <c r="CW45" s="74">
        <v>1</v>
      </c>
      <c r="CX45" s="74">
        <v>0.97</v>
      </c>
      <c r="CY45" s="74">
        <v>0.97</v>
      </c>
      <c r="CZ45" s="74">
        <v>0.99</v>
      </c>
      <c r="DA45" s="74">
        <v>1</v>
      </c>
      <c r="DB45" s="74">
        <v>1</v>
      </c>
      <c r="DC45" s="74">
        <v>1</v>
      </c>
      <c r="DD45" s="74">
        <v>0.99</v>
      </c>
      <c r="DE45" s="74">
        <v>0.98</v>
      </c>
      <c r="DF45" s="74">
        <v>0.98</v>
      </c>
      <c r="DG45" s="74">
        <v>0.99</v>
      </c>
      <c r="DH45" s="74">
        <v>0.97</v>
      </c>
      <c r="DI45" s="74"/>
      <c r="DJ45" s="74">
        <v>1.02</v>
      </c>
      <c r="DK45" s="74">
        <v>1.02</v>
      </c>
      <c r="DL45" s="74">
        <v>1</v>
      </c>
      <c r="DM45" s="74">
        <v>1</v>
      </c>
      <c r="DN45" s="74">
        <v>1</v>
      </c>
      <c r="DO45" s="74">
        <v>1.02</v>
      </c>
      <c r="DP45" s="74">
        <v>1</v>
      </c>
      <c r="DQ45" s="74"/>
      <c r="DR45" s="74">
        <v>1</v>
      </c>
      <c r="DS45" s="74">
        <v>0.99</v>
      </c>
      <c r="DT45" s="74">
        <v>1</v>
      </c>
      <c r="DU45" s="74">
        <v>0.99</v>
      </c>
      <c r="DV45" s="74">
        <v>0.99</v>
      </c>
      <c r="DW45" s="74">
        <v>1</v>
      </c>
      <c r="DX45" s="74">
        <v>1</v>
      </c>
      <c r="DY45" s="74"/>
      <c r="DZ45" s="74">
        <v>0.97</v>
      </c>
      <c r="EA45" s="74">
        <v>0.98</v>
      </c>
      <c r="EB45" s="74">
        <v>0.98</v>
      </c>
      <c r="EC45" s="74">
        <v>0.98</v>
      </c>
      <c r="ED45" s="74">
        <v>0.97</v>
      </c>
      <c r="EE45" s="74">
        <v>0.98</v>
      </c>
      <c r="EF45" s="74">
        <v>0.97</v>
      </c>
      <c r="EG45" s="74">
        <v>0.97</v>
      </c>
      <c r="EH45" s="74">
        <v>0.96</v>
      </c>
      <c r="EI45" s="74">
        <v>0.97</v>
      </c>
      <c r="EJ45" s="74">
        <v>0.95</v>
      </c>
      <c r="EK45" s="74">
        <v>0.96</v>
      </c>
    </row>
    <row r="46" spans="1:141" x14ac:dyDescent="0.25">
      <c r="A46" s="162"/>
      <c r="B46" s="2" t="s">
        <v>106</v>
      </c>
      <c r="C46" s="74">
        <v>0.98</v>
      </c>
      <c r="D46" s="74">
        <v>0.99</v>
      </c>
      <c r="E46" s="74">
        <v>0.97</v>
      </c>
      <c r="F46" s="74">
        <v>0.99</v>
      </c>
      <c r="G46" s="74">
        <v>0.99</v>
      </c>
      <c r="H46" s="74">
        <v>0.99</v>
      </c>
      <c r="I46" s="74">
        <v>0.96</v>
      </c>
      <c r="J46" s="74">
        <v>0.97</v>
      </c>
      <c r="K46" s="74">
        <v>0.98</v>
      </c>
      <c r="L46" s="74">
        <v>0.97</v>
      </c>
      <c r="M46" s="74">
        <v>0.98</v>
      </c>
      <c r="N46" s="74">
        <v>0.98</v>
      </c>
      <c r="O46" s="74">
        <v>0.99</v>
      </c>
      <c r="P46" s="74"/>
      <c r="Q46" s="74">
        <v>0.91</v>
      </c>
      <c r="R46" s="74">
        <v>0.91</v>
      </c>
      <c r="S46" s="74">
        <v>0.92</v>
      </c>
      <c r="T46" s="74">
        <v>0.9</v>
      </c>
      <c r="U46" s="74">
        <v>0.92</v>
      </c>
      <c r="V46" s="74">
        <v>0.92</v>
      </c>
      <c r="W46" s="74">
        <v>0.9</v>
      </c>
      <c r="X46" s="74">
        <v>0.91</v>
      </c>
      <c r="Y46" s="74">
        <v>0.91</v>
      </c>
      <c r="Z46" s="74">
        <v>0.9</v>
      </c>
      <c r="AA46" s="74">
        <v>0.91</v>
      </c>
      <c r="AB46" s="74">
        <v>0.92</v>
      </c>
      <c r="AC46" s="74">
        <v>0.92</v>
      </c>
      <c r="AD46" s="74"/>
      <c r="AE46" s="74">
        <v>0.92</v>
      </c>
      <c r="AF46" s="74">
        <v>0.91</v>
      </c>
      <c r="AG46" s="74">
        <v>0.9</v>
      </c>
      <c r="AH46" s="74">
        <v>0.93</v>
      </c>
      <c r="AI46" s="74">
        <v>0.93</v>
      </c>
      <c r="AJ46" s="74">
        <v>0.92</v>
      </c>
      <c r="AK46" s="74">
        <v>0.92</v>
      </c>
      <c r="AL46" s="74">
        <v>0.93</v>
      </c>
      <c r="AM46" s="74">
        <v>0.91</v>
      </c>
      <c r="AN46" s="74">
        <v>0.93</v>
      </c>
      <c r="AO46" s="74">
        <v>0.91</v>
      </c>
      <c r="AP46" s="74">
        <v>0.9</v>
      </c>
      <c r="AQ46" s="74">
        <v>0.89</v>
      </c>
      <c r="AR46" s="74"/>
      <c r="AS46" s="74">
        <v>0.99</v>
      </c>
      <c r="AT46" s="74">
        <v>0.99</v>
      </c>
      <c r="AU46" s="74">
        <v>0.99</v>
      </c>
      <c r="AV46" s="74">
        <v>0.99</v>
      </c>
      <c r="AW46" s="74">
        <v>0.98</v>
      </c>
      <c r="AX46" s="74">
        <v>0.99</v>
      </c>
      <c r="AY46" s="74">
        <v>0.98</v>
      </c>
      <c r="AZ46" s="74">
        <v>0.99</v>
      </c>
      <c r="BA46" s="74">
        <v>0.99</v>
      </c>
      <c r="BB46" s="74">
        <v>0.99</v>
      </c>
      <c r="BC46" s="74">
        <v>0.98</v>
      </c>
      <c r="BD46" s="74">
        <v>0.98</v>
      </c>
      <c r="BE46" s="74">
        <v>0.99</v>
      </c>
      <c r="BF46" s="74">
        <v>0.99</v>
      </c>
      <c r="BG46" s="74">
        <v>0.98</v>
      </c>
      <c r="BH46" s="74"/>
      <c r="BI46" s="74">
        <v>0.98</v>
      </c>
      <c r="BJ46" s="74">
        <v>0.98</v>
      </c>
      <c r="BK46" s="74">
        <v>0.97</v>
      </c>
      <c r="BL46" s="74">
        <v>0.98</v>
      </c>
      <c r="BM46" s="74">
        <v>0.98</v>
      </c>
      <c r="BN46" s="74">
        <v>0.99</v>
      </c>
      <c r="BO46" s="74">
        <v>0.99</v>
      </c>
      <c r="BP46" s="74">
        <v>0.97</v>
      </c>
      <c r="BQ46" s="74">
        <v>0.98</v>
      </c>
      <c r="BR46" s="74">
        <v>0.99</v>
      </c>
      <c r="BS46" s="74">
        <v>0.99</v>
      </c>
      <c r="BT46" s="74">
        <v>0.98</v>
      </c>
      <c r="BU46" s="74"/>
      <c r="BV46" s="74">
        <v>0.99</v>
      </c>
      <c r="BW46" s="74">
        <v>0.99</v>
      </c>
      <c r="BX46" s="74">
        <v>0.98</v>
      </c>
      <c r="BY46" s="74">
        <v>0.98</v>
      </c>
      <c r="BZ46" s="74">
        <v>0.98</v>
      </c>
      <c r="CA46" s="74">
        <v>0.98</v>
      </c>
      <c r="CB46" s="74">
        <v>0.98</v>
      </c>
      <c r="CC46" s="74"/>
      <c r="CD46" s="74">
        <v>1.01</v>
      </c>
      <c r="CE46" s="74">
        <v>1</v>
      </c>
      <c r="CF46" s="74">
        <v>1</v>
      </c>
      <c r="CG46" s="74">
        <v>1</v>
      </c>
      <c r="CH46" s="74">
        <v>1</v>
      </c>
      <c r="CI46" s="74">
        <v>1</v>
      </c>
      <c r="CJ46" s="74">
        <v>1</v>
      </c>
      <c r="CK46" s="74">
        <v>1</v>
      </c>
      <c r="CL46" s="74">
        <v>1.01</v>
      </c>
      <c r="CM46" s="74">
        <v>1.01</v>
      </c>
      <c r="CN46" s="74">
        <v>1.01</v>
      </c>
      <c r="CO46" s="74">
        <v>1.01</v>
      </c>
      <c r="CP46" s="74">
        <v>1</v>
      </c>
      <c r="CQ46" s="74">
        <v>1</v>
      </c>
      <c r="CR46" s="74">
        <v>0.99</v>
      </c>
      <c r="CS46" s="74"/>
      <c r="CT46" s="74">
        <v>0.95</v>
      </c>
      <c r="CU46" s="74">
        <v>0.96</v>
      </c>
      <c r="CV46" s="74">
        <v>1.01</v>
      </c>
      <c r="CW46" s="74">
        <v>1</v>
      </c>
      <c r="CX46" s="74">
        <v>1</v>
      </c>
      <c r="CY46" s="74">
        <v>1.06</v>
      </c>
      <c r="CZ46" s="74">
        <v>1.01</v>
      </c>
      <c r="DA46" s="74">
        <v>0.99</v>
      </c>
      <c r="DB46" s="74">
        <v>0.95</v>
      </c>
      <c r="DC46" s="74">
        <v>0.96</v>
      </c>
      <c r="DD46" s="74">
        <v>0.96</v>
      </c>
      <c r="DE46" s="74">
        <v>0.92</v>
      </c>
      <c r="DF46" s="74">
        <v>0.96</v>
      </c>
      <c r="DG46" s="74">
        <v>0.94</v>
      </c>
      <c r="DH46" s="74">
        <v>0.96</v>
      </c>
      <c r="DI46" s="74"/>
      <c r="DJ46" s="74">
        <v>1</v>
      </c>
      <c r="DK46" s="74">
        <v>1</v>
      </c>
      <c r="DL46" s="74">
        <v>1.01</v>
      </c>
      <c r="DM46" s="74">
        <v>1</v>
      </c>
      <c r="DN46" s="74">
        <v>1</v>
      </c>
      <c r="DO46" s="74">
        <v>1</v>
      </c>
      <c r="DP46" s="74">
        <v>0.99</v>
      </c>
      <c r="DQ46" s="74"/>
      <c r="DR46" s="74">
        <v>0.99</v>
      </c>
      <c r="DS46" s="74">
        <v>0.99</v>
      </c>
      <c r="DT46" s="74">
        <v>0.94</v>
      </c>
      <c r="DU46" s="74">
        <v>0.95</v>
      </c>
      <c r="DV46" s="74">
        <v>0.98</v>
      </c>
      <c r="DW46" s="74">
        <v>0.95</v>
      </c>
      <c r="DX46" s="74">
        <v>0.98</v>
      </c>
      <c r="DY46" s="74"/>
      <c r="DZ46" s="74">
        <v>0.98</v>
      </c>
      <c r="EA46" s="74">
        <v>0.97</v>
      </c>
      <c r="EB46" s="74">
        <v>0.97</v>
      </c>
      <c r="EC46" s="74">
        <v>0.98</v>
      </c>
      <c r="ED46" s="74">
        <v>0.98</v>
      </c>
      <c r="EE46" s="74">
        <v>0.99</v>
      </c>
      <c r="EF46" s="74">
        <v>0.99</v>
      </c>
      <c r="EG46" s="74">
        <v>0.97</v>
      </c>
      <c r="EH46" s="74">
        <v>0.98</v>
      </c>
      <c r="EI46" s="74">
        <v>0.99</v>
      </c>
      <c r="EJ46" s="74">
        <v>0.99</v>
      </c>
      <c r="EK46" s="74">
        <v>0.98</v>
      </c>
    </row>
    <row r="47" spans="1:141" x14ac:dyDescent="0.25">
      <c r="A47" s="162"/>
      <c r="B47" s="2" t="s">
        <v>39</v>
      </c>
      <c r="C47" s="74">
        <v>1</v>
      </c>
      <c r="D47" s="74">
        <v>1</v>
      </c>
      <c r="E47" s="74">
        <v>1</v>
      </c>
      <c r="F47" s="74">
        <v>0.99</v>
      </c>
      <c r="G47" s="74">
        <v>1</v>
      </c>
      <c r="H47" s="74">
        <v>1</v>
      </c>
      <c r="I47" s="74">
        <v>0.99</v>
      </c>
      <c r="J47" s="74">
        <v>0.99</v>
      </c>
      <c r="K47" s="74">
        <v>0.99</v>
      </c>
      <c r="L47" s="74">
        <v>1</v>
      </c>
      <c r="M47" s="74">
        <v>0.98</v>
      </c>
      <c r="N47" s="74">
        <v>1</v>
      </c>
      <c r="O47" s="74">
        <v>0.97</v>
      </c>
      <c r="P47" s="74"/>
      <c r="Q47" s="74">
        <v>0.95</v>
      </c>
      <c r="R47" s="74">
        <v>0.94</v>
      </c>
      <c r="S47" s="74">
        <v>0.95</v>
      </c>
      <c r="T47" s="74">
        <v>0.95</v>
      </c>
      <c r="U47" s="74">
        <v>0.95</v>
      </c>
      <c r="V47" s="74">
        <v>0.93</v>
      </c>
      <c r="W47" s="74">
        <v>0.92</v>
      </c>
      <c r="X47" s="74">
        <v>0.92</v>
      </c>
      <c r="Y47" s="74">
        <v>0.91</v>
      </c>
      <c r="Z47" s="74">
        <v>0.9</v>
      </c>
      <c r="AA47" s="74">
        <v>0.91</v>
      </c>
      <c r="AB47" s="74">
        <v>0.89</v>
      </c>
      <c r="AC47" s="74">
        <v>0.9</v>
      </c>
      <c r="AD47" s="74"/>
      <c r="AE47" s="74">
        <v>0.84</v>
      </c>
      <c r="AF47" s="74">
        <v>0.81</v>
      </c>
      <c r="AG47" s="74">
        <v>0.81</v>
      </c>
      <c r="AH47" s="74">
        <v>0.84</v>
      </c>
      <c r="AI47" s="74">
        <v>0.84</v>
      </c>
      <c r="AJ47" s="74">
        <v>0.87</v>
      </c>
      <c r="AK47" s="74">
        <v>0.82</v>
      </c>
      <c r="AL47" s="74">
        <v>0.77</v>
      </c>
      <c r="AM47" s="74">
        <v>0.77</v>
      </c>
      <c r="AN47" s="74">
        <v>0.79</v>
      </c>
      <c r="AO47" s="74">
        <v>0.82</v>
      </c>
      <c r="AP47" s="74">
        <v>0.77</v>
      </c>
      <c r="AQ47" s="74">
        <v>0.75</v>
      </c>
      <c r="AR47" s="74"/>
      <c r="AS47" s="74">
        <v>0.99</v>
      </c>
      <c r="AT47" s="74">
        <v>0.98</v>
      </c>
      <c r="AU47" s="74">
        <v>0.98</v>
      </c>
      <c r="AV47" s="74">
        <v>0.98</v>
      </c>
      <c r="AW47" s="74">
        <v>0.98</v>
      </c>
      <c r="AX47" s="74">
        <v>0.97</v>
      </c>
      <c r="AY47" s="74">
        <v>0.98</v>
      </c>
      <c r="AZ47" s="74">
        <v>0.98</v>
      </c>
      <c r="BA47" s="74">
        <v>0.98</v>
      </c>
      <c r="BB47" s="74">
        <v>0.98</v>
      </c>
      <c r="BC47" s="74">
        <v>0.98</v>
      </c>
      <c r="BD47" s="74">
        <v>0.98</v>
      </c>
      <c r="BE47" s="74">
        <v>0.98</v>
      </c>
      <c r="BF47" s="74">
        <v>0.97</v>
      </c>
      <c r="BG47" s="74">
        <v>0.98</v>
      </c>
      <c r="BH47" s="74"/>
      <c r="BI47" s="74">
        <v>0.98</v>
      </c>
      <c r="BJ47" s="74">
        <v>0.97</v>
      </c>
      <c r="BK47" s="74">
        <v>0.97</v>
      </c>
      <c r="BL47" s="74">
        <v>0.99</v>
      </c>
      <c r="BM47" s="74">
        <v>0.97</v>
      </c>
      <c r="BN47" s="74">
        <v>0.96</v>
      </c>
      <c r="BO47" s="74">
        <v>0.96</v>
      </c>
      <c r="BP47" s="74">
        <v>0.96</v>
      </c>
      <c r="BQ47" s="74">
        <v>0.96</v>
      </c>
      <c r="BR47" s="74">
        <v>0.97</v>
      </c>
      <c r="BS47" s="74">
        <v>0.96</v>
      </c>
      <c r="BT47" s="74">
        <v>0.95</v>
      </c>
      <c r="BU47" s="74"/>
      <c r="BV47" s="74">
        <v>0.96</v>
      </c>
      <c r="BW47" s="74">
        <v>0.97</v>
      </c>
      <c r="BX47" s="74">
        <v>0.97</v>
      </c>
      <c r="BY47" s="74">
        <v>0.96</v>
      </c>
      <c r="BZ47" s="74">
        <v>0.97</v>
      </c>
      <c r="CA47" s="74">
        <v>0.96</v>
      </c>
      <c r="CB47" s="74">
        <v>0.95</v>
      </c>
      <c r="CC47" s="74"/>
      <c r="CD47" s="74">
        <v>1</v>
      </c>
      <c r="CE47" s="74">
        <v>1.01</v>
      </c>
      <c r="CF47" s="74">
        <v>1</v>
      </c>
      <c r="CG47" s="74">
        <v>1</v>
      </c>
      <c r="CH47" s="74">
        <v>1</v>
      </c>
      <c r="CI47" s="74">
        <v>1</v>
      </c>
      <c r="CJ47" s="74">
        <v>1.01</v>
      </c>
      <c r="CK47" s="74">
        <v>1.01</v>
      </c>
      <c r="CL47" s="74">
        <v>1</v>
      </c>
      <c r="CM47" s="74">
        <v>1</v>
      </c>
      <c r="CN47" s="74">
        <v>1.01</v>
      </c>
      <c r="CO47" s="74">
        <v>1</v>
      </c>
      <c r="CP47" s="74">
        <v>1</v>
      </c>
      <c r="CQ47" s="74">
        <v>0.99</v>
      </c>
      <c r="CR47" s="74">
        <v>0.99</v>
      </c>
      <c r="CS47" s="74"/>
      <c r="CT47" s="74">
        <v>0.97</v>
      </c>
      <c r="CU47" s="74">
        <v>0.94</v>
      </c>
      <c r="CV47" s="74">
        <v>1</v>
      </c>
      <c r="CW47" s="74">
        <v>0.96</v>
      </c>
      <c r="CX47" s="74">
        <v>0.99</v>
      </c>
      <c r="CY47" s="74">
        <v>0.97</v>
      </c>
      <c r="CZ47" s="74">
        <v>0.98</v>
      </c>
      <c r="DA47" s="74">
        <v>0.94</v>
      </c>
      <c r="DB47" s="74">
        <v>0.92</v>
      </c>
      <c r="DC47" s="74">
        <v>0.92</v>
      </c>
      <c r="DD47" s="74">
        <v>0.92</v>
      </c>
      <c r="DE47" s="74">
        <v>0.94</v>
      </c>
      <c r="DF47" s="74">
        <v>0.94</v>
      </c>
      <c r="DG47" s="74">
        <v>0.89</v>
      </c>
      <c r="DH47" s="74">
        <v>0.94</v>
      </c>
      <c r="DI47" s="74"/>
      <c r="DJ47" s="74">
        <v>0.99</v>
      </c>
      <c r="DK47" s="74">
        <v>0.99</v>
      </c>
      <c r="DL47" s="74">
        <v>1.01</v>
      </c>
      <c r="DM47" s="74">
        <v>0.99</v>
      </c>
      <c r="DN47" s="74">
        <v>1</v>
      </c>
      <c r="DO47" s="74">
        <v>0.99</v>
      </c>
      <c r="DP47" s="74">
        <v>0.99</v>
      </c>
      <c r="DQ47" s="74"/>
      <c r="DR47" s="74">
        <v>0.93</v>
      </c>
      <c r="DS47" s="74">
        <v>0.93</v>
      </c>
      <c r="DT47" s="74">
        <v>0.94</v>
      </c>
      <c r="DU47" s="74">
        <v>0.95</v>
      </c>
      <c r="DV47" s="74">
        <v>0.96</v>
      </c>
      <c r="DW47" s="74">
        <v>0.9</v>
      </c>
      <c r="DX47" s="74">
        <v>0.95</v>
      </c>
      <c r="DY47" s="74"/>
      <c r="DZ47" s="74">
        <v>0.97</v>
      </c>
      <c r="EA47" s="74">
        <v>0.97</v>
      </c>
      <c r="EB47" s="74">
        <v>0.97</v>
      </c>
      <c r="EC47" s="74">
        <v>0.98</v>
      </c>
      <c r="ED47" s="74">
        <v>0.97</v>
      </c>
      <c r="EE47" s="74">
        <v>0.96</v>
      </c>
      <c r="EF47" s="74">
        <v>0.96</v>
      </c>
      <c r="EG47" s="74">
        <v>0.96</v>
      </c>
      <c r="EH47" s="74">
        <v>0.96</v>
      </c>
      <c r="EI47" s="74">
        <v>0.96</v>
      </c>
      <c r="EJ47" s="74">
        <v>0.95</v>
      </c>
      <c r="EK47" s="74">
        <v>0.94</v>
      </c>
    </row>
    <row r="48" spans="1:141" x14ac:dyDescent="0.25">
      <c r="A48" s="162"/>
      <c r="B48" s="2" t="s">
        <v>107</v>
      </c>
      <c r="C48" s="74">
        <v>0</v>
      </c>
      <c r="D48" s="74">
        <v>0</v>
      </c>
      <c r="E48" s="74">
        <v>0</v>
      </c>
      <c r="F48" s="74">
        <v>0</v>
      </c>
      <c r="G48" s="74">
        <v>0</v>
      </c>
      <c r="H48" s="74">
        <v>0</v>
      </c>
      <c r="I48" s="74">
        <v>0.86</v>
      </c>
      <c r="J48" s="74">
        <v>1.05</v>
      </c>
      <c r="K48" s="74">
        <v>0.87</v>
      </c>
      <c r="L48" s="74">
        <v>1.05</v>
      </c>
      <c r="M48" s="74">
        <v>1.06</v>
      </c>
      <c r="N48" s="74">
        <v>1.07</v>
      </c>
      <c r="O48" s="74">
        <v>1.28</v>
      </c>
      <c r="P48" s="74"/>
      <c r="Q48" s="74">
        <v>0</v>
      </c>
      <c r="R48" s="74">
        <v>0</v>
      </c>
      <c r="S48" s="74">
        <v>0</v>
      </c>
      <c r="T48" s="74">
        <v>0</v>
      </c>
      <c r="U48" s="74">
        <v>0</v>
      </c>
      <c r="V48" s="74">
        <v>0</v>
      </c>
      <c r="W48" s="74">
        <v>0.79</v>
      </c>
      <c r="X48" s="74">
        <v>1.1200000000000001</v>
      </c>
      <c r="Y48" s="74">
        <v>1.0900000000000001</v>
      </c>
      <c r="Z48" s="74">
        <v>1.04</v>
      </c>
      <c r="AA48" s="74">
        <v>0.94</v>
      </c>
      <c r="AB48" s="74">
        <v>0.91</v>
      </c>
      <c r="AC48" s="74">
        <v>0.84</v>
      </c>
      <c r="AD48" s="74"/>
      <c r="AE48" s="74">
        <v>0</v>
      </c>
      <c r="AF48" s="74">
        <v>0</v>
      </c>
      <c r="AG48" s="74">
        <v>0</v>
      </c>
      <c r="AH48" s="74">
        <v>0</v>
      </c>
      <c r="AI48" s="74">
        <v>0</v>
      </c>
      <c r="AJ48" s="74">
        <v>0</v>
      </c>
      <c r="AK48" s="74">
        <v>0</v>
      </c>
      <c r="AL48" s="74">
        <v>0.79</v>
      </c>
      <c r="AM48" s="74">
        <v>0.71</v>
      </c>
      <c r="AN48" s="74">
        <v>0.74</v>
      </c>
      <c r="AO48" s="74">
        <v>0.67</v>
      </c>
      <c r="AP48" s="74">
        <v>0.7</v>
      </c>
      <c r="AQ48" s="74">
        <v>0.71</v>
      </c>
      <c r="AR48" s="74"/>
      <c r="AS48" s="74">
        <v>0</v>
      </c>
      <c r="AT48" s="74">
        <v>0</v>
      </c>
      <c r="AU48" s="74">
        <v>0</v>
      </c>
      <c r="AV48" s="74">
        <v>0</v>
      </c>
      <c r="AW48" s="74">
        <v>0</v>
      </c>
      <c r="AX48" s="74">
        <v>0</v>
      </c>
      <c r="AY48" s="74">
        <v>0</v>
      </c>
      <c r="AZ48" s="74">
        <v>0.93</v>
      </c>
      <c r="BA48" s="74">
        <v>0.95</v>
      </c>
      <c r="BB48" s="74">
        <v>0.96</v>
      </c>
      <c r="BC48" s="74">
        <v>0.86</v>
      </c>
      <c r="BD48" s="74">
        <v>0.88</v>
      </c>
      <c r="BE48" s="74">
        <v>0.81</v>
      </c>
      <c r="BF48" s="74">
        <v>0.88</v>
      </c>
      <c r="BG48" s="74">
        <v>0.86</v>
      </c>
      <c r="BH48" s="74"/>
      <c r="BI48" s="74">
        <v>0</v>
      </c>
      <c r="BJ48" s="74">
        <v>0</v>
      </c>
      <c r="BK48" s="74">
        <v>0</v>
      </c>
      <c r="BL48" s="74">
        <v>0</v>
      </c>
      <c r="BM48" s="74">
        <v>0.91</v>
      </c>
      <c r="BN48" s="74">
        <v>0.88</v>
      </c>
      <c r="BO48" s="74">
        <v>0.88</v>
      </c>
      <c r="BP48" s="74">
        <v>0.84</v>
      </c>
      <c r="BQ48" s="74">
        <v>0.84</v>
      </c>
      <c r="BR48" s="74">
        <v>0.85</v>
      </c>
      <c r="BS48" s="74">
        <v>0.86</v>
      </c>
      <c r="BT48" s="74">
        <v>0.86</v>
      </c>
      <c r="BU48" s="74"/>
      <c r="BV48" s="74">
        <v>0.9</v>
      </c>
      <c r="BW48" s="74">
        <v>0.9</v>
      </c>
      <c r="BX48" s="74">
        <v>0.83</v>
      </c>
      <c r="BY48" s="74">
        <v>0.83</v>
      </c>
      <c r="BZ48" s="74">
        <v>0.87</v>
      </c>
      <c r="CA48" s="74">
        <v>0.83</v>
      </c>
      <c r="CB48" s="74">
        <v>0.86</v>
      </c>
      <c r="CC48" s="74"/>
      <c r="CD48" s="74">
        <v>0</v>
      </c>
      <c r="CE48" s="74">
        <v>0</v>
      </c>
      <c r="CF48" s="74">
        <v>0</v>
      </c>
      <c r="CG48" s="74">
        <v>0</v>
      </c>
      <c r="CH48" s="74">
        <v>0</v>
      </c>
      <c r="CI48" s="74">
        <v>0</v>
      </c>
      <c r="CJ48" s="74">
        <v>0</v>
      </c>
      <c r="CK48" s="74">
        <v>1.01</v>
      </c>
      <c r="CL48" s="74">
        <v>0.98</v>
      </c>
      <c r="CM48" s="74">
        <v>0.99</v>
      </c>
      <c r="CN48" s="74">
        <v>0.89</v>
      </c>
      <c r="CO48" s="74">
        <v>0.93</v>
      </c>
      <c r="CP48" s="74">
        <v>0.93</v>
      </c>
      <c r="CQ48" s="74">
        <v>0.97</v>
      </c>
      <c r="CR48" s="74">
        <v>0.96</v>
      </c>
      <c r="CS48" s="74"/>
      <c r="CT48" s="74">
        <v>0</v>
      </c>
      <c r="CU48" s="74">
        <v>0</v>
      </c>
      <c r="CV48" s="74">
        <v>0.98</v>
      </c>
      <c r="CW48" s="74">
        <v>0</v>
      </c>
      <c r="CX48" s="74">
        <v>0</v>
      </c>
      <c r="CY48" s="74">
        <v>0</v>
      </c>
      <c r="CZ48" s="74">
        <v>0</v>
      </c>
      <c r="DA48" s="74">
        <v>0.72</v>
      </c>
      <c r="DB48" s="74">
        <v>0.97</v>
      </c>
      <c r="DC48" s="74">
        <v>0.98</v>
      </c>
      <c r="DD48" s="74">
        <v>0.93</v>
      </c>
      <c r="DE48" s="74">
        <v>0.91</v>
      </c>
      <c r="DF48" s="74">
        <v>0.86</v>
      </c>
      <c r="DG48" s="74">
        <v>0.94</v>
      </c>
      <c r="DH48" s="74">
        <v>0.84</v>
      </c>
      <c r="DI48" s="74"/>
      <c r="DJ48" s="74">
        <v>1.01</v>
      </c>
      <c r="DK48" s="74">
        <v>1.02</v>
      </c>
      <c r="DL48" s="74">
        <v>0.92</v>
      </c>
      <c r="DM48" s="74">
        <v>0.96</v>
      </c>
      <c r="DN48" s="74">
        <v>0.97</v>
      </c>
      <c r="DO48" s="74">
        <v>0.97</v>
      </c>
      <c r="DP48" s="74">
        <v>0.96</v>
      </c>
      <c r="DQ48" s="74"/>
      <c r="DR48" s="74">
        <v>0.86</v>
      </c>
      <c r="DS48" s="74">
        <v>0.87</v>
      </c>
      <c r="DT48" s="74">
        <v>1.02</v>
      </c>
      <c r="DU48" s="74">
        <v>0.89</v>
      </c>
      <c r="DV48" s="74">
        <v>0.95</v>
      </c>
      <c r="DW48" s="74">
        <v>0.99</v>
      </c>
      <c r="DX48" s="74">
        <v>0.8</v>
      </c>
      <c r="DY48" s="74"/>
      <c r="DZ48" s="74">
        <v>0</v>
      </c>
      <c r="EA48" s="74">
        <v>0</v>
      </c>
      <c r="EB48" s="74">
        <v>0</v>
      </c>
      <c r="EC48" s="74">
        <v>0</v>
      </c>
      <c r="ED48" s="74">
        <v>0.87</v>
      </c>
      <c r="EE48" s="74">
        <v>0.86</v>
      </c>
      <c r="EF48" s="74">
        <v>0.87</v>
      </c>
      <c r="EG48" s="74">
        <v>0.83</v>
      </c>
      <c r="EH48" s="74">
        <v>0.84</v>
      </c>
      <c r="EI48" s="74">
        <v>0.84</v>
      </c>
      <c r="EJ48" s="74">
        <v>0.86</v>
      </c>
      <c r="EK48" s="74">
        <v>0.86</v>
      </c>
    </row>
    <row r="49" spans="1:141" x14ac:dyDescent="0.25">
      <c r="A49" s="162"/>
      <c r="B49" s="2" t="s">
        <v>40</v>
      </c>
      <c r="C49" s="74">
        <v>0.9</v>
      </c>
      <c r="D49" s="74">
        <v>0.94</v>
      </c>
      <c r="E49" s="74">
        <v>0.94</v>
      </c>
      <c r="F49" s="74">
        <v>0.9</v>
      </c>
      <c r="G49" s="74">
        <v>0.92</v>
      </c>
      <c r="H49" s="74">
        <v>0.93</v>
      </c>
      <c r="I49" s="74">
        <v>0.9</v>
      </c>
      <c r="J49" s="74">
        <v>0.92</v>
      </c>
      <c r="K49" s="74">
        <v>0.93</v>
      </c>
      <c r="L49" s="74">
        <v>0.97</v>
      </c>
      <c r="M49" s="74">
        <v>0.98</v>
      </c>
      <c r="N49" s="74">
        <v>0.98</v>
      </c>
      <c r="O49" s="74">
        <v>1</v>
      </c>
      <c r="P49" s="74"/>
      <c r="Q49" s="74">
        <v>0.92</v>
      </c>
      <c r="R49" s="74">
        <v>0.95</v>
      </c>
      <c r="S49" s="74">
        <v>0.91</v>
      </c>
      <c r="T49" s="74">
        <v>0.95</v>
      </c>
      <c r="U49" s="74">
        <v>0.93</v>
      </c>
      <c r="V49" s="74">
        <v>0.91</v>
      </c>
      <c r="W49" s="74">
        <v>0.91</v>
      </c>
      <c r="X49" s="74">
        <v>0.91</v>
      </c>
      <c r="Y49" s="74">
        <v>0.92</v>
      </c>
      <c r="Z49" s="74">
        <v>0.89</v>
      </c>
      <c r="AA49" s="74">
        <v>0.92</v>
      </c>
      <c r="AB49" s="74">
        <v>0.89</v>
      </c>
      <c r="AC49" s="74">
        <v>0.93</v>
      </c>
      <c r="AD49" s="74"/>
      <c r="AE49" s="74">
        <v>0.85</v>
      </c>
      <c r="AF49" s="74">
        <v>0.87</v>
      </c>
      <c r="AG49" s="74">
        <v>0.79</v>
      </c>
      <c r="AH49" s="74">
        <v>0.88</v>
      </c>
      <c r="AI49" s="74">
        <v>0.85</v>
      </c>
      <c r="AJ49" s="74">
        <v>0.89</v>
      </c>
      <c r="AK49" s="74">
        <v>0.89</v>
      </c>
      <c r="AL49" s="74">
        <v>0.83</v>
      </c>
      <c r="AM49" s="74">
        <v>0.9</v>
      </c>
      <c r="AN49" s="74">
        <v>0.88</v>
      </c>
      <c r="AO49" s="74">
        <v>0.9</v>
      </c>
      <c r="AP49" s="74">
        <v>0.94</v>
      </c>
      <c r="AQ49" s="74">
        <v>0.89</v>
      </c>
      <c r="AR49" s="74"/>
      <c r="AS49" s="74">
        <v>0.99</v>
      </c>
      <c r="AT49" s="74">
        <v>0.98</v>
      </c>
      <c r="AU49" s="74">
        <v>0.95</v>
      </c>
      <c r="AV49" s="74">
        <v>0.95</v>
      </c>
      <c r="AW49" s="74">
        <v>0.95</v>
      </c>
      <c r="AX49" s="74">
        <v>0.94</v>
      </c>
      <c r="AY49" s="74">
        <v>0.94</v>
      </c>
      <c r="AZ49" s="74">
        <v>0.94</v>
      </c>
      <c r="BA49" s="74">
        <v>0.97</v>
      </c>
      <c r="BB49" s="74">
        <v>0.96</v>
      </c>
      <c r="BC49" s="74">
        <v>0.95</v>
      </c>
      <c r="BD49" s="74">
        <v>0.96</v>
      </c>
      <c r="BE49" s="74">
        <v>0.99</v>
      </c>
      <c r="BF49" s="74">
        <v>1</v>
      </c>
      <c r="BG49" s="74">
        <v>0.98</v>
      </c>
      <c r="BH49" s="74"/>
      <c r="BI49" s="74">
        <v>0.95</v>
      </c>
      <c r="BJ49" s="74">
        <v>0.94</v>
      </c>
      <c r="BK49" s="74">
        <v>0.92</v>
      </c>
      <c r="BL49" s="74">
        <v>0.95</v>
      </c>
      <c r="BM49" s="74">
        <v>0.95</v>
      </c>
      <c r="BN49" s="74">
        <v>0.95</v>
      </c>
      <c r="BO49" s="74">
        <v>0.96</v>
      </c>
      <c r="BP49" s="74">
        <v>0.94</v>
      </c>
      <c r="BQ49" s="74">
        <v>0.97</v>
      </c>
      <c r="BR49" s="74">
        <v>0.97</v>
      </c>
      <c r="BS49" s="74">
        <v>0.98</v>
      </c>
      <c r="BT49" s="74">
        <v>0.97</v>
      </c>
      <c r="BU49" s="74"/>
      <c r="BV49" s="74">
        <v>0.94</v>
      </c>
      <c r="BW49" s="74">
        <v>0.94</v>
      </c>
      <c r="BX49" s="74">
        <v>0.94</v>
      </c>
      <c r="BY49" s="74">
        <v>0.96</v>
      </c>
      <c r="BZ49" s="74">
        <v>0.97</v>
      </c>
      <c r="CA49" s="74">
        <v>0.99</v>
      </c>
      <c r="CB49" s="74">
        <v>0.98</v>
      </c>
      <c r="CC49" s="74"/>
      <c r="CD49" s="74">
        <v>1.03</v>
      </c>
      <c r="CE49" s="74">
        <v>1.01</v>
      </c>
      <c r="CF49" s="74">
        <v>0.99</v>
      </c>
      <c r="CG49" s="74">
        <v>0.99</v>
      </c>
      <c r="CH49" s="74">
        <v>0.98</v>
      </c>
      <c r="CI49" s="74">
        <v>0.97</v>
      </c>
      <c r="CJ49" s="74">
        <v>0.97</v>
      </c>
      <c r="CK49" s="74">
        <v>0.98</v>
      </c>
      <c r="CL49" s="74">
        <v>0.99</v>
      </c>
      <c r="CM49" s="74">
        <v>0.99</v>
      </c>
      <c r="CN49" s="74">
        <v>0.99</v>
      </c>
      <c r="CO49" s="74">
        <v>1</v>
      </c>
      <c r="CP49" s="74">
        <v>1.01</v>
      </c>
      <c r="CQ49" s="74">
        <v>1.02</v>
      </c>
      <c r="CR49" s="74">
        <v>1</v>
      </c>
      <c r="CS49" s="74"/>
      <c r="CT49" s="74">
        <v>1.04</v>
      </c>
      <c r="CU49" s="74">
        <v>0.98</v>
      </c>
      <c r="CV49" s="74">
        <v>0.99</v>
      </c>
      <c r="CW49" s="74">
        <v>0.92</v>
      </c>
      <c r="CX49" s="74">
        <v>0.99</v>
      </c>
      <c r="CY49" s="74">
        <v>0.83</v>
      </c>
      <c r="CZ49" s="74">
        <v>0.85</v>
      </c>
      <c r="DA49" s="74">
        <v>0.87</v>
      </c>
      <c r="DB49" s="74">
        <v>0.93</v>
      </c>
      <c r="DC49" s="74">
        <v>0.94</v>
      </c>
      <c r="DD49" s="74">
        <v>0.88</v>
      </c>
      <c r="DE49" s="74">
        <v>0.84</v>
      </c>
      <c r="DF49" s="74">
        <v>0.95</v>
      </c>
      <c r="DG49" s="74">
        <v>1.08</v>
      </c>
      <c r="DH49" s="74">
        <v>1.02</v>
      </c>
      <c r="DI49" s="74"/>
      <c r="DJ49" s="74">
        <v>0.98</v>
      </c>
      <c r="DK49" s="74">
        <v>0.99</v>
      </c>
      <c r="DL49" s="74">
        <v>0.98</v>
      </c>
      <c r="DM49" s="74">
        <v>1</v>
      </c>
      <c r="DN49" s="74">
        <v>1.01</v>
      </c>
      <c r="DO49" s="74">
        <v>1.02</v>
      </c>
      <c r="DP49" s="74">
        <v>1.01</v>
      </c>
      <c r="DQ49" s="74"/>
      <c r="DR49" s="74">
        <v>0.97</v>
      </c>
      <c r="DS49" s="74">
        <v>0.98</v>
      </c>
      <c r="DT49" s="74">
        <v>0.94</v>
      </c>
      <c r="DU49" s="74">
        <v>0.92</v>
      </c>
      <c r="DV49" s="74">
        <v>0.92</v>
      </c>
      <c r="DW49" s="74">
        <v>1.06</v>
      </c>
      <c r="DX49" s="74">
        <v>1.06</v>
      </c>
      <c r="DY49" s="74"/>
      <c r="DZ49" s="74">
        <v>0.95</v>
      </c>
      <c r="EA49" s="74">
        <v>0.95</v>
      </c>
      <c r="EB49" s="74">
        <v>0.93</v>
      </c>
      <c r="EC49" s="74">
        <v>0.95</v>
      </c>
      <c r="ED49" s="74">
        <v>0.94</v>
      </c>
      <c r="EE49" s="74">
        <v>0.96</v>
      </c>
      <c r="EF49" s="74">
        <v>0.96</v>
      </c>
      <c r="EG49" s="74">
        <v>0.95</v>
      </c>
      <c r="EH49" s="74">
        <v>0.97</v>
      </c>
      <c r="EI49" s="74">
        <v>0.98</v>
      </c>
      <c r="EJ49" s="74">
        <v>0.99</v>
      </c>
      <c r="EK49" s="74">
        <v>0.98</v>
      </c>
    </row>
    <row r="50" spans="1:141" x14ac:dyDescent="0.25">
      <c r="A50" s="162"/>
      <c r="B50" s="2" t="s">
        <v>41</v>
      </c>
      <c r="C50" s="74">
        <v>0.87</v>
      </c>
      <c r="D50" s="74">
        <v>0.81</v>
      </c>
      <c r="E50" s="74">
        <v>0.88</v>
      </c>
      <c r="F50" s="74">
        <v>0.9</v>
      </c>
      <c r="G50" s="74">
        <v>0.92</v>
      </c>
      <c r="H50" s="74">
        <v>0.9</v>
      </c>
      <c r="I50" s="74">
        <v>0.89</v>
      </c>
      <c r="J50" s="74">
        <v>0.82</v>
      </c>
      <c r="K50" s="74">
        <v>0.83</v>
      </c>
      <c r="L50" s="74">
        <v>0.91</v>
      </c>
      <c r="M50" s="74">
        <v>0.93</v>
      </c>
      <c r="N50" s="74">
        <v>1.03</v>
      </c>
      <c r="O50" s="74">
        <v>1.02</v>
      </c>
      <c r="P50" s="74"/>
      <c r="Q50" s="74">
        <v>0.89</v>
      </c>
      <c r="R50" s="74">
        <v>0.95</v>
      </c>
      <c r="S50" s="74">
        <v>0.99</v>
      </c>
      <c r="T50" s="74">
        <v>0.95</v>
      </c>
      <c r="U50" s="74">
        <v>0.92</v>
      </c>
      <c r="V50" s="74">
        <v>0.93</v>
      </c>
      <c r="W50" s="74">
        <v>0.97</v>
      </c>
      <c r="X50" s="74">
        <v>0.96</v>
      </c>
      <c r="Y50" s="74">
        <v>0.94</v>
      </c>
      <c r="Z50" s="74">
        <v>0.93</v>
      </c>
      <c r="AA50" s="74">
        <v>0.94</v>
      </c>
      <c r="AB50" s="74">
        <v>0.93</v>
      </c>
      <c r="AC50" s="74">
        <v>0.96</v>
      </c>
      <c r="AD50" s="74"/>
      <c r="AE50" s="74">
        <v>1.0900000000000001</v>
      </c>
      <c r="AF50" s="74">
        <v>0.79</v>
      </c>
      <c r="AG50" s="74">
        <v>1.0900000000000001</v>
      </c>
      <c r="AH50" s="74">
        <v>1.01</v>
      </c>
      <c r="AI50" s="74">
        <v>1.07</v>
      </c>
      <c r="AJ50" s="74">
        <v>0.72</v>
      </c>
      <c r="AK50" s="74">
        <v>0.84</v>
      </c>
      <c r="AL50" s="74">
        <v>0.67</v>
      </c>
      <c r="AM50" s="74">
        <v>1.07</v>
      </c>
      <c r="AN50" s="74">
        <v>0.65</v>
      </c>
      <c r="AO50" s="74">
        <v>0.59</v>
      </c>
      <c r="AP50" s="74">
        <v>0.79</v>
      </c>
      <c r="AQ50" s="74">
        <v>0.73</v>
      </c>
      <c r="AR50" s="74"/>
      <c r="AS50" s="74">
        <v>0.96</v>
      </c>
      <c r="AT50" s="74">
        <v>0.93</v>
      </c>
      <c r="AU50" s="74">
        <v>0.95</v>
      </c>
      <c r="AV50" s="74">
        <v>0.96</v>
      </c>
      <c r="AW50" s="74">
        <v>0.95</v>
      </c>
      <c r="AX50" s="74">
        <v>0.99</v>
      </c>
      <c r="AY50" s="74">
        <v>0.98</v>
      </c>
      <c r="AZ50" s="74">
        <v>0.99</v>
      </c>
      <c r="BA50" s="74">
        <v>0.99</v>
      </c>
      <c r="BB50" s="74">
        <v>0.98</v>
      </c>
      <c r="BC50" s="74">
        <v>0.96</v>
      </c>
      <c r="BD50" s="74">
        <v>0.92</v>
      </c>
      <c r="BE50" s="74">
        <v>0.95</v>
      </c>
      <c r="BF50" s="74">
        <v>0.91</v>
      </c>
      <c r="BG50" s="74">
        <v>0.98</v>
      </c>
      <c r="BH50" s="74"/>
      <c r="BI50" s="74">
        <v>0.98</v>
      </c>
      <c r="BJ50" s="74">
        <v>0.94</v>
      </c>
      <c r="BK50" s="74">
        <v>0.98</v>
      </c>
      <c r="BL50" s="74">
        <v>0.98</v>
      </c>
      <c r="BM50" s="74">
        <v>0.98</v>
      </c>
      <c r="BN50" s="74">
        <v>0.97</v>
      </c>
      <c r="BO50" s="74">
        <v>0.97</v>
      </c>
      <c r="BP50" s="74">
        <v>0.92</v>
      </c>
      <c r="BQ50" s="74">
        <v>0.93</v>
      </c>
      <c r="BR50" s="74">
        <v>0.93</v>
      </c>
      <c r="BS50" s="74">
        <v>0.9</v>
      </c>
      <c r="BT50" s="74">
        <v>0.98</v>
      </c>
      <c r="BU50" s="74"/>
      <c r="BV50" s="74">
        <v>0.97</v>
      </c>
      <c r="BW50" s="74">
        <v>0.98</v>
      </c>
      <c r="BX50" s="74">
        <v>0.91</v>
      </c>
      <c r="BY50" s="74">
        <v>0.92</v>
      </c>
      <c r="BZ50" s="74">
        <v>0.94</v>
      </c>
      <c r="CA50" s="74">
        <v>0.94</v>
      </c>
      <c r="CB50" s="74">
        <v>0.94</v>
      </c>
      <c r="CC50" s="74"/>
      <c r="CD50" s="74">
        <v>0.97</v>
      </c>
      <c r="CE50" s="74">
        <v>1.03</v>
      </c>
      <c r="CF50" s="74">
        <v>0.97</v>
      </c>
      <c r="CG50" s="74">
        <v>0.97</v>
      </c>
      <c r="CH50" s="74">
        <v>1</v>
      </c>
      <c r="CI50" s="74">
        <v>1</v>
      </c>
      <c r="CJ50" s="74">
        <v>0.99</v>
      </c>
      <c r="CK50" s="74">
        <v>0.99</v>
      </c>
      <c r="CL50" s="74">
        <v>1</v>
      </c>
      <c r="CM50" s="74">
        <v>1</v>
      </c>
      <c r="CN50" s="74">
        <v>1</v>
      </c>
      <c r="CO50" s="74">
        <v>0.99</v>
      </c>
      <c r="CP50" s="74">
        <v>1.03</v>
      </c>
      <c r="CQ50" s="74">
        <v>0.99</v>
      </c>
      <c r="CR50" s="74">
        <v>1</v>
      </c>
      <c r="CS50" s="74"/>
      <c r="CT50" s="74">
        <v>0.89</v>
      </c>
      <c r="CU50" s="74">
        <v>1.08</v>
      </c>
      <c r="CV50" s="74">
        <v>1</v>
      </c>
      <c r="CW50" s="74">
        <v>1.0900000000000001</v>
      </c>
      <c r="CX50" s="74">
        <v>0.88</v>
      </c>
      <c r="CY50" s="74">
        <v>0.93</v>
      </c>
      <c r="CZ50" s="74">
        <v>1.06</v>
      </c>
      <c r="DA50" s="74">
        <v>0.2</v>
      </c>
      <c r="DB50" s="74">
        <v>0.65</v>
      </c>
      <c r="DC50" s="74">
        <v>0.65</v>
      </c>
      <c r="DD50" s="74">
        <v>1.03</v>
      </c>
      <c r="DE50" s="74">
        <v>1.06</v>
      </c>
      <c r="DF50" s="74">
        <v>0.9</v>
      </c>
      <c r="DG50" s="74">
        <v>0.36</v>
      </c>
      <c r="DH50" s="74">
        <v>1.0900000000000001</v>
      </c>
      <c r="DI50" s="74"/>
      <c r="DJ50" s="74">
        <v>0.98</v>
      </c>
      <c r="DK50" s="74">
        <v>0.98</v>
      </c>
      <c r="DL50" s="74">
        <v>0.98</v>
      </c>
      <c r="DM50" s="74">
        <v>1</v>
      </c>
      <c r="DN50" s="74">
        <v>1.03</v>
      </c>
      <c r="DO50" s="74">
        <v>0.98</v>
      </c>
      <c r="DP50" s="74">
        <v>0.97</v>
      </c>
      <c r="DQ50" s="74"/>
      <c r="DR50" s="74">
        <v>0.69</v>
      </c>
      <c r="DS50" s="74">
        <v>0.68</v>
      </c>
      <c r="DT50" s="74">
        <v>0.92</v>
      </c>
      <c r="DU50" s="74">
        <v>1.07</v>
      </c>
      <c r="DV50" s="74">
        <v>1.04</v>
      </c>
      <c r="DW50" s="74">
        <v>0.73</v>
      </c>
      <c r="DX50" s="74">
        <v>1.0900000000000001</v>
      </c>
      <c r="DY50" s="74"/>
      <c r="DZ50" s="74">
        <v>1.01</v>
      </c>
      <c r="EA50" s="74">
        <v>0.91</v>
      </c>
      <c r="EB50" s="74">
        <v>0.98</v>
      </c>
      <c r="EC50" s="74">
        <v>0.97</v>
      </c>
      <c r="ED50" s="74">
        <v>0.98</v>
      </c>
      <c r="EE50" s="74">
        <v>0.99</v>
      </c>
      <c r="EF50" s="74">
        <v>0.98</v>
      </c>
      <c r="EG50" s="74">
        <v>0.85</v>
      </c>
      <c r="EH50" s="74">
        <v>0.89</v>
      </c>
      <c r="EI50" s="74">
        <v>0.87</v>
      </c>
      <c r="EJ50" s="74">
        <v>0.88</v>
      </c>
      <c r="EK50" s="74">
        <v>1.01</v>
      </c>
    </row>
    <row r="51" spans="1:141" x14ac:dyDescent="0.25">
      <c r="A51" s="162"/>
      <c r="B51" s="2" t="s">
        <v>108</v>
      </c>
      <c r="C51" s="74">
        <v>0.97</v>
      </c>
      <c r="D51" s="74">
        <v>0.97</v>
      </c>
      <c r="E51" s="74">
        <v>0.97</v>
      </c>
      <c r="F51" s="74">
        <v>0.98</v>
      </c>
      <c r="G51" s="74">
        <v>0.97</v>
      </c>
      <c r="H51" s="74">
        <v>0.98</v>
      </c>
      <c r="I51" s="74">
        <v>0.98</v>
      </c>
      <c r="J51" s="74">
        <v>0.98</v>
      </c>
      <c r="K51" s="74">
        <v>0.99</v>
      </c>
      <c r="L51" s="74">
        <v>0.98</v>
      </c>
      <c r="M51" s="74">
        <v>0.99</v>
      </c>
      <c r="N51" s="74">
        <v>0.98</v>
      </c>
      <c r="O51" s="74">
        <v>0.99</v>
      </c>
      <c r="P51" s="74"/>
      <c r="Q51" s="74">
        <v>0.96</v>
      </c>
      <c r="R51" s="74">
        <v>0.93</v>
      </c>
      <c r="S51" s="74">
        <v>0.94</v>
      </c>
      <c r="T51" s="74">
        <v>0.94</v>
      </c>
      <c r="U51" s="74">
        <v>0.94</v>
      </c>
      <c r="V51" s="74">
        <v>0.91</v>
      </c>
      <c r="W51" s="74">
        <v>0.92</v>
      </c>
      <c r="X51" s="74">
        <v>0.92</v>
      </c>
      <c r="Y51" s="74">
        <v>0.93</v>
      </c>
      <c r="Z51" s="74">
        <v>0.93</v>
      </c>
      <c r="AA51" s="74">
        <v>0.94</v>
      </c>
      <c r="AB51" s="74">
        <v>0.93</v>
      </c>
      <c r="AC51" s="74">
        <v>0.93</v>
      </c>
      <c r="AD51" s="74"/>
      <c r="AE51" s="74">
        <v>0.88</v>
      </c>
      <c r="AF51" s="74">
        <v>0.93</v>
      </c>
      <c r="AG51" s="74">
        <v>0.91</v>
      </c>
      <c r="AH51" s="74">
        <v>0.88</v>
      </c>
      <c r="AI51" s="74">
        <v>0.91</v>
      </c>
      <c r="AJ51" s="74">
        <v>0.87</v>
      </c>
      <c r="AK51" s="74">
        <v>0.9</v>
      </c>
      <c r="AL51" s="74">
        <v>0.93</v>
      </c>
      <c r="AM51" s="74">
        <v>0.91</v>
      </c>
      <c r="AN51" s="74">
        <v>0.92</v>
      </c>
      <c r="AO51" s="74">
        <v>0.92</v>
      </c>
      <c r="AP51" s="74">
        <v>0.91</v>
      </c>
      <c r="AQ51" s="74">
        <v>0.96</v>
      </c>
      <c r="AR51" s="74"/>
      <c r="AS51" s="74">
        <v>0.99</v>
      </c>
      <c r="AT51" s="74">
        <v>0.98</v>
      </c>
      <c r="AU51" s="74">
        <v>1</v>
      </c>
      <c r="AV51" s="74">
        <v>1</v>
      </c>
      <c r="AW51" s="74">
        <v>1</v>
      </c>
      <c r="AX51" s="74">
        <v>0.99</v>
      </c>
      <c r="AY51" s="74">
        <v>0.99</v>
      </c>
      <c r="AZ51" s="74">
        <v>0.99</v>
      </c>
      <c r="BA51" s="74">
        <v>0.99</v>
      </c>
      <c r="BB51" s="74">
        <v>0.98</v>
      </c>
      <c r="BC51" s="74">
        <v>0.98</v>
      </c>
      <c r="BD51" s="74">
        <v>0.99</v>
      </c>
      <c r="BE51" s="74">
        <v>0.98</v>
      </c>
      <c r="BF51" s="74">
        <v>0.99</v>
      </c>
      <c r="BG51" s="74">
        <v>0.98</v>
      </c>
      <c r="BH51" s="74"/>
      <c r="BI51" s="74">
        <v>0.99</v>
      </c>
      <c r="BJ51" s="74">
        <v>0.99</v>
      </c>
      <c r="BK51" s="74">
        <v>0.99</v>
      </c>
      <c r="BL51" s="74">
        <v>0.98</v>
      </c>
      <c r="BM51" s="74">
        <v>0.98</v>
      </c>
      <c r="BN51" s="74">
        <v>0.98</v>
      </c>
      <c r="BO51" s="74">
        <v>0.98</v>
      </c>
      <c r="BP51" s="74">
        <v>0.98</v>
      </c>
      <c r="BQ51" s="74">
        <v>0.98</v>
      </c>
      <c r="BR51" s="74">
        <v>0.98</v>
      </c>
      <c r="BS51" s="74">
        <v>0.98</v>
      </c>
      <c r="BT51" s="74">
        <v>0.98</v>
      </c>
      <c r="BU51" s="74"/>
      <c r="BV51" s="74">
        <v>0.99</v>
      </c>
      <c r="BW51" s="74">
        <v>0.98</v>
      </c>
      <c r="BX51" s="74">
        <v>0.98</v>
      </c>
      <c r="BY51" s="74">
        <v>0.99</v>
      </c>
      <c r="BZ51" s="74">
        <v>0.98</v>
      </c>
      <c r="CA51" s="74">
        <v>0.98</v>
      </c>
      <c r="CB51" s="74">
        <v>0.98</v>
      </c>
      <c r="CC51" s="74"/>
      <c r="CD51" s="74">
        <v>1.01</v>
      </c>
      <c r="CE51" s="74">
        <v>1.01</v>
      </c>
      <c r="CF51" s="74">
        <v>1.01</v>
      </c>
      <c r="CG51" s="74">
        <v>1.01</v>
      </c>
      <c r="CH51" s="74">
        <v>1.01</v>
      </c>
      <c r="CI51" s="74">
        <v>1.02</v>
      </c>
      <c r="CJ51" s="74">
        <v>1.01</v>
      </c>
      <c r="CK51" s="74">
        <v>1.01</v>
      </c>
      <c r="CL51" s="74">
        <v>1.01</v>
      </c>
      <c r="CM51" s="74">
        <v>1.01</v>
      </c>
      <c r="CN51" s="74">
        <v>1.01</v>
      </c>
      <c r="CO51" s="74">
        <v>1</v>
      </c>
      <c r="CP51" s="74">
        <v>1</v>
      </c>
      <c r="CQ51" s="74">
        <v>1.01</v>
      </c>
      <c r="CR51" s="74">
        <v>1.01</v>
      </c>
      <c r="CS51" s="74"/>
      <c r="CT51" s="74">
        <v>0.99</v>
      </c>
      <c r="CU51" s="74">
        <v>1.01</v>
      </c>
      <c r="CV51" s="74">
        <v>1.01</v>
      </c>
      <c r="CW51" s="74">
        <v>1.01</v>
      </c>
      <c r="CX51" s="74">
        <v>1.01</v>
      </c>
      <c r="CY51" s="74">
        <v>1</v>
      </c>
      <c r="CZ51" s="74">
        <v>1</v>
      </c>
      <c r="DA51" s="74">
        <v>0.99</v>
      </c>
      <c r="DB51" s="74">
        <v>1.03</v>
      </c>
      <c r="DC51" s="74">
        <v>1.03</v>
      </c>
      <c r="DD51" s="74">
        <v>0.95</v>
      </c>
      <c r="DE51" s="74">
        <v>1</v>
      </c>
      <c r="DF51" s="74">
        <v>0.99</v>
      </c>
      <c r="DG51" s="74">
        <v>0.96</v>
      </c>
      <c r="DH51" s="74">
        <v>0.98</v>
      </c>
      <c r="DI51" s="74"/>
      <c r="DJ51" s="74">
        <v>1.01</v>
      </c>
      <c r="DK51" s="74">
        <v>1.01</v>
      </c>
      <c r="DL51" s="74">
        <v>1.01</v>
      </c>
      <c r="DM51" s="74">
        <v>1</v>
      </c>
      <c r="DN51" s="74">
        <v>1</v>
      </c>
      <c r="DO51" s="74">
        <v>1.01</v>
      </c>
      <c r="DP51" s="74">
        <v>1.01</v>
      </c>
      <c r="DQ51" s="74"/>
      <c r="DR51" s="74">
        <v>1.02</v>
      </c>
      <c r="DS51" s="74">
        <v>1.02</v>
      </c>
      <c r="DT51" s="74">
        <v>0.95</v>
      </c>
      <c r="DU51" s="74">
        <v>0.99</v>
      </c>
      <c r="DV51" s="74">
        <v>0.99</v>
      </c>
      <c r="DW51" s="74">
        <v>1.01</v>
      </c>
      <c r="DX51" s="74">
        <v>0.99</v>
      </c>
      <c r="DY51" s="74"/>
      <c r="DZ51" s="74">
        <v>0.99</v>
      </c>
      <c r="EA51" s="74">
        <v>0.99</v>
      </c>
      <c r="EB51" s="74">
        <v>0.99</v>
      </c>
      <c r="EC51" s="74">
        <v>0.99</v>
      </c>
      <c r="ED51" s="74">
        <v>0.99</v>
      </c>
      <c r="EE51" s="74">
        <v>0.98</v>
      </c>
      <c r="EF51" s="74">
        <v>0.98</v>
      </c>
      <c r="EG51" s="74">
        <v>0.98</v>
      </c>
      <c r="EH51" s="74">
        <v>0.99</v>
      </c>
      <c r="EI51" s="74">
        <v>0.98</v>
      </c>
      <c r="EJ51" s="74">
        <v>0.99</v>
      </c>
      <c r="EK51" s="74">
        <v>0.98</v>
      </c>
    </row>
    <row r="52" spans="1:141" x14ac:dyDescent="0.25">
      <c r="A52" s="162"/>
      <c r="B52" s="2" t="s">
        <v>42</v>
      </c>
      <c r="C52" s="74">
        <v>0.94</v>
      </c>
      <c r="D52" s="74">
        <v>0.95</v>
      </c>
      <c r="E52" s="74">
        <v>0.93</v>
      </c>
      <c r="F52" s="74">
        <v>0.93</v>
      </c>
      <c r="G52" s="74">
        <v>0.94</v>
      </c>
      <c r="H52" s="74">
        <v>0.95</v>
      </c>
      <c r="I52" s="74">
        <v>0.95</v>
      </c>
      <c r="J52" s="74">
        <v>0.95</v>
      </c>
      <c r="K52" s="74">
        <v>0.97</v>
      </c>
      <c r="L52" s="74">
        <v>0.98</v>
      </c>
      <c r="M52" s="74">
        <v>0.96</v>
      </c>
      <c r="N52" s="74">
        <v>0.97</v>
      </c>
      <c r="O52" s="74">
        <v>0.98</v>
      </c>
      <c r="P52" s="74"/>
      <c r="Q52" s="74">
        <v>0.94</v>
      </c>
      <c r="R52" s="74">
        <v>0.95</v>
      </c>
      <c r="S52" s="74">
        <v>0.94</v>
      </c>
      <c r="T52" s="74">
        <v>0.93</v>
      </c>
      <c r="U52" s="74">
        <v>0.93</v>
      </c>
      <c r="V52" s="74">
        <v>0.94</v>
      </c>
      <c r="W52" s="74">
        <v>0.93</v>
      </c>
      <c r="X52" s="74">
        <v>0.94</v>
      </c>
      <c r="Y52" s="74">
        <v>0.94</v>
      </c>
      <c r="Z52" s="74">
        <v>0.95</v>
      </c>
      <c r="AA52" s="74">
        <v>0.93</v>
      </c>
      <c r="AB52" s="74">
        <v>0.93</v>
      </c>
      <c r="AC52" s="74">
        <v>0.94</v>
      </c>
      <c r="AD52" s="74"/>
      <c r="AE52" s="74">
        <v>0.86</v>
      </c>
      <c r="AF52" s="74">
        <v>0.9</v>
      </c>
      <c r="AG52" s="74">
        <v>0.89</v>
      </c>
      <c r="AH52" s="74">
        <v>0.9</v>
      </c>
      <c r="AI52" s="74">
        <v>0.86</v>
      </c>
      <c r="AJ52" s="74">
        <v>0.9</v>
      </c>
      <c r="AK52" s="74">
        <v>0.85</v>
      </c>
      <c r="AL52" s="74">
        <v>0.85</v>
      </c>
      <c r="AM52" s="74">
        <v>0.83</v>
      </c>
      <c r="AN52" s="74">
        <v>0.85</v>
      </c>
      <c r="AO52" s="74">
        <v>0.82</v>
      </c>
      <c r="AP52" s="74">
        <v>0.79</v>
      </c>
      <c r="AQ52" s="74">
        <v>0.81</v>
      </c>
      <c r="AR52" s="74"/>
      <c r="AS52" s="74">
        <v>0.96</v>
      </c>
      <c r="AT52" s="74">
        <v>0.97</v>
      </c>
      <c r="AU52" s="74">
        <v>0.97</v>
      </c>
      <c r="AV52" s="74">
        <v>0.97</v>
      </c>
      <c r="AW52" s="74">
        <v>0.97</v>
      </c>
      <c r="AX52" s="74">
        <v>0.96</v>
      </c>
      <c r="AY52" s="74">
        <v>0.94</v>
      </c>
      <c r="AZ52" s="74">
        <v>0.95</v>
      </c>
      <c r="BA52" s="74">
        <v>0.95</v>
      </c>
      <c r="BB52" s="74">
        <v>0.95</v>
      </c>
      <c r="BC52" s="74">
        <v>0.94</v>
      </c>
      <c r="BD52" s="74">
        <v>0.96</v>
      </c>
      <c r="BE52" s="74">
        <v>0.95</v>
      </c>
      <c r="BF52" s="74">
        <v>0.95</v>
      </c>
      <c r="BG52" s="74">
        <v>0.96</v>
      </c>
      <c r="BH52" s="74"/>
      <c r="BI52" s="74">
        <v>0.96</v>
      </c>
      <c r="BJ52" s="74">
        <v>0.96</v>
      </c>
      <c r="BK52" s="74">
        <v>0.95</v>
      </c>
      <c r="BL52" s="74">
        <v>0.94</v>
      </c>
      <c r="BM52" s="74">
        <v>0.94</v>
      </c>
      <c r="BN52" s="74">
        <v>0.94</v>
      </c>
      <c r="BO52" s="74">
        <v>0.94</v>
      </c>
      <c r="BP52" s="74">
        <v>0.93</v>
      </c>
      <c r="BQ52" s="74">
        <v>0.94</v>
      </c>
      <c r="BR52" s="74">
        <v>0.94</v>
      </c>
      <c r="BS52" s="74">
        <v>0.95</v>
      </c>
      <c r="BT52" s="74">
        <v>0.94</v>
      </c>
      <c r="BU52" s="74"/>
      <c r="BV52" s="74">
        <v>0.95</v>
      </c>
      <c r="BW52" s="74">
        <v>0.95</v>
      </c>
      <c r="BX52" s="74">
        <v>0.94</v>
      </c>
      <c r="BY52" s="74">
        <v>0.95</v>
      </c>
      <c r="BZ52" s="74">
        <v>0.94</v>
      </c>
      <c r="CA52" s="74">
        <v>0.94</v>
      </c>
      <c r="CB52" s="74">
        <v>0.95</v>
      </c>
      <c r="CC52" s="74"/>
      <c r="CD52" s="74">
        <v>1.01</v>
      </c>
      <c r="CE52" s="74">
        <v>1.01</v>
      </c>
      <c r="CF52" s="74">
        <v>1.01</v>
      </c>
      <c r="CG52" s="74">
        <v>1.01</v>
      </c>
      <c r="CH52" s="74">
        <v>1.03</v>
      </c>
      <c r="CI52" s="74">
        <v>1.02</v>
      </c>
      <c r="CJ52" s="74">
        <v>1.01</v>
      </c>
      <c r="CK52" s="74">
        <v>1.02</v>
      </c>
      <c r="CL52" s="74">
        <v>1.03</v>
      </c>
      <c r="CM52" s="74">
        <v>1.03</v>
      </c>
      <c r="CN52" s="74">
        <v>1.03</v>
      </c>
      <c r="CO52" s="74">
        <v>1.02</v>
      </c>
      <c r="CP52" s="74">
        <v>1.03</v>
      </c>
      <c r="CQ52" s="74">
        <v>1.02</v>
      </c>
      <c r="CR52" s="74">
        <v>1.02</v>
      </c>
      <c r="CS52" s="74"/>
      <c r="CT52" s="74">
        <v>0.96</v>
      </c>
      <c r="CU52" s="74">
        <v>0.97</v>
      </c>
      <c r="CV52" s="74">
        <v>1.03</v>
      </c>
      <c r="CW52" s="74">
        <v>1.02</v>
      </c>
      <c r="CX52" s="74">
        <v>1.03</v>
      </c>
      <c r="CY52" s="74">
        <v>0.98</v>
      </c>
      <c r="CZ52" s="74">
        <v>1.01</v>
      </c>
      <c r="DA52" s="74">
        <v>1.01</v>
      </c>
      <c r="DB52" s="74">
        <v>1</v>
      </c>
      <c r="DC52" s="74">
        <v>1</v>
      </c>
      <c r="DD52" s="74">
        <v>0.98</v>
      </c>
      <c r="DE52" s="74">
        <v>1.01</v>
      </c>
      <c r="DF52" s="74">
        <v>0.99</v>
      </c>
      <c r="DG52" s="74">
        <v>1</v>
      </c>
      <c r="DH52" s="74">
        <v>0.98</v>
      </c>
      <c r="DI52" s="74"/>
      <c r="DJ52" s="74">
        <v>1.03</v>
      </c>
      <c r="DK52" s="74">
        <v>1.03</v>
      </c>
      <c r="DL52" s="74">
        <v>1.03</v>
      </c>
      <c r="DM52" s="74">
        <v>1.02</v>
      </c>
      <c r="DN52" s="74">
        <v>1.03</v>
      </c>
      <c r="DO52" s="74">
        <v>1.02</v>
      </c>
      <c r="DP52" s="74">
        <v>1.03</v>
      </c>
      <c r="DQ52" s="74"/>
      <c r="DR52" s="74">
        <v>1</v>
      </c>
      <c r="DS52" s="74">
        <v>1.01</v>
      </c>
      <c r="DT52" s="74">
        <v>0.99</v>
      </c>
      <c r="DU52" s="74">
        <v>1.01</v>
      </c>
      <c r="DV52" s="74">
        <v>1</v>
      </c>
      <c r="DW52" s="74">
        <v>1.01</v>
      </c>
      <c r="DX52" s="74">
        <v>0.99</v>
      </c>
      <c r="DY52" s="74"/>
      <c r="DZ52" s="74">
        <v>0.97</v>
      </c>
      <c r="EA52" s="74">
        <v>0.98</v>
      </c>
      <c r="EB52" s="74">
        <v>0.97</v>
      </c>
      <c r="EC52" s="74">
        <v>0.96</v>
      </c>
      <c r="ED52" s="74">
        <v>0.96</v>
      </c>
      <c r="EE52" s="74">
        <v>0.96</v>
      </c>
      <c r="EF52" s="74">
        <v>0.95</v>
      </c>
      <c r="EG52" s="74">
        <v>0.95</v>
      </c>
      <c r="EH52" s="74">
        <v>0.96</v>
      </c>
      <c r="EI52" s="74">
        <v>0.96</v>
      </c>
      <c r="EJ52" s="74">
        <v>0.97</v>
      </c>
      <c r="EK52" s="74">
        <v>0.97</v>
      </c>
    </row>
    <row r="53" spans="1:141" x14ac:dyDescent="0.25">
      <c r="A53" s="162"/>
      <c r="B53" s="2" t="s">
        <v>43</v>
      </c>
      <c r="C53" s="74">
        <v>1.04</v>
      </c>
      <c r="D53" s="74">
        <v>1.02</v>
      </c>
      <c r="E53" s="74">
        <v>1.01</v>
      </c>
      <c r="F53" s="74">
        <v>1.1000000000000001</v>
      </c>
      <c r="G53" s="74">
        <v>1.1200000000000001</v>
      </c>
      <c r="H53" s="74">
        <v>1.1100000000000001</v>
      </c>
      <c r="I53" s="74">
        <v>1.0900000000000001</v>
      </c>
      <c r="J53" s="74">
        <v>1.06</v>
      </c>
      <c r="K53" s="74">
        <v>1.05</v>
      </c>
      <c r="L53" s="74">
        <v>1.03</v>
      </c>
      <c r="M53" s="74">
        <v>1.01</v>
      </c>
      <c r="N53" s="74">
        <v>1.06</v>
      </c>
      <c r="O53" s="74">
        <v>1.08</v>
      </c>
      <c r="P53" s="74"/>
      <c r="Q53" s="74">
        <v>0.92</v>
      </c>
      <c r="R53" s="74">
        <v>0.95</v>
      </c>
      <c r="S53" s="74">
        <v>0.92</v>
      </c>
      <c r="T53" s="74">
        <v>0.92</v>
      </c>
      <c r="U53" s="74">
        <v>0.91</v>
      </c>
      <c r="V53" s="74">
        <v>0.88</v>
      </c>
      <c r="W53" s="74">
        <v>0.89</v>
      </c>
      <c r="X53" s="74">
        <v>0.89</v>
      </c>
      <c r="Y53" s="74">
        <v>0.93</v>
      </c>
      <c r="Z53" s="74">
        <v>0.91</v>
      </c>
      <c r="AA53" s="74">
        <v>0.87</v>
      </c>
      <c r="AB53" s="74">
        <v>0.86</v>
      </c>
      <c r="AC53" s="74">
        <v>0.87</v>
      </c>
      <c r="AD53" s="74"/>
      <c r="AE53" s="74">
        <v>0.81</v>
      </c>
      <c r="AF53" s="74">
        <v>0.86</v>
      </c>
      <c r="AG53" s="74">
        <v>0.82</v>
      </c>
      <c r="AH53" s="74">
        <v>0.77</v>
      </c>
      <c r="AI53" s="74">
        <v>0.83</v>
      </c>
      <c r="AJ53" s="74">
        <v>0.78</v>
      </c>
      <c r="AK53" s="74">
        <v>0.76</v>
      </c>
      <c r="AL53" s="74">
        <v>0.78</v>
      </c>
      <c r="AM53" s="74">
        <v>0.79</v>
      </c>
      <c r="AN53" s="74">
        <v>0.81</v>
      </c>
      <c r="AO53" s="74">
        <v>0.84</v>
      </c>
      <c r="AP53" s="74">
        <v>0.81</v>
      </c>
      <c r="AQ53" s="74">
        <v>0.78</v>
      </c>
      <c r="AR53" s="74"/>
      <c r="AS53" s="74">
        <v>0.98</v>
      </c>
      <c r="AT53" s="74">
        <v>0.98</v>
      </c>
      <c r="AU53" s="74">
        <v>0.97</v>
      </c>
      <c r="AV53" s="74">
        <v>0.98</v>
      </c>
      <c r="AW53" s="74">
        <v>0.97</v>
      </c>
      <c r="AX53" s="74">
        <v>0.97</v>
      </c>
      <c r="AY53" s="74">
        <v>0.95</v>
      </c>
      <c r="AZ53" s="74">
        <v>0.95</v>
      </c>
      <c r="BA53" s="74">
        <v>0.95</v>
      </c>
      <c r="BB53" s="74">
        <v>0.95</v>
      </c>
      <c r="BC53" s="74">
        <v>0.97</v>
      </c>
      <c r="BD53" s="74">
        <v>0.94</v>
      </c>
      <c r="BE53" s="74">
        <v>0.96</v>
      </c>
      <c r="BF53" s="74">
        <v>0.95</v>
      </c>
      <c r="BG53" s="74">
        <v>0.94</v>
      </c>
      <c r="BH53" s="74"/>
      <c r="BI53" s="74">
        <v>0.96</v>
      </c>
      <c r="BJ53" s="74">
        <v>0.95</v>
      </c>
      <c r="BK53" s="74">
        <v>0.94</v>
      </c>
      <c r="BL53" s="74">
        <v>0.92</v>
      </c>
      <c r="BM53" s="74">
        <v>0.92</v>
      </c>
      <c r="BN53" s="74">
        <v>0.93</v>
      </c>
      <c r="BO53" s="74">
        <v>0.93</v>
      </c>
      <c r="BP53" s="74">
        <v>0.94</v>
      </c>
      <c r="BQ53" s="74">
        <v>0.92</v>
      </c>
      <c r="BR53" s="74">
        <v>0.92</v>
      </c>
      <c r="BS53" s="74">
        <v>0.92</v>
      </c>
      <c r="BT53" s="74">
        <v>0.91</v>
      </c>
      <c r="BU53" s="74"/>
      <c r="BV53" s="74">
        <v>0.94</v>
      </c>
      <c r="BW53" s="74">
        <v>0.94</v>
      </c>
      <c r="BX53" s="74">
        <v>0.94</v>
      </c>
      <c r="BY53" s="74">
        <v>0.93</v>
      </c>
      <c r="BZ53" s="74">
        <v>0.93</v>
      </c>
      <c r="CA53" s="74">
        <v>0.93</v>
      </c>
      <c r="CB53" s="74">
        <v>0.92</v>
      </c>
      <c r="CC53" s="74"/>
      <c r="CD53" s="74">
        <v>1.04</v>
      </c>
      <c r="CE53" s="74">
        <v>1.03</v>
      </c>
      <c r="CF53" s="74">
        <v>1.03</v>
      </c>
      <c r="CG53" s="74">
        <v>1.03</v>
      </c>
      <c r="CH53" s="74">
        <v>1.03</v>
      </c>
      <c r="CI53" s="74">
        <v>1.02</v>
      </c>
      <c r="CJ53" s="74">
        <v>1.01</v>
      </c>
      <c r="CK53" s="74">
        <v>1.01</v>
      </c>
      <c r="CL53" s="74">
        <v>1.01</v>
      </c>
      <c r="CM53" s="74">
        <v>1.02</v>
      </c>
      <c r="CN53" s="74">
        <v>1.03</v>
      </c>
      <c r="CO53" s="74">
        <v>1.04</v>
      </c>
      <c r="CP53" s="74">
        <v>1.03</v>
      </c>
      <c r="CQ53" s="74">
        <v>1.03</v>
      </c>
      <c r="CR53" s="74">
        <v>1.01</v>
      </c>
      <c r="CS53" s="74"/>
      <c r="CT53" s="74">
        <v>0.96</v>
      </c>
      <c r="CU53" s="74">
        <v>0.99</v>
      </c>
      <c r="CV53" s="74">
        <v>1.01</v>
      </c>
      <c r="CW53" s="74">
        <v>1</v>
      </c>
      <c r="CX53" s="74">
        <v>0.96</v>
      </c>
      <c r="CY53" s="74">
        <v>0.99</v>
      </c>
      <c r="CZ53" s="74">
        <v>1</v>
      </c>
      <c r="DA53" s="74">
        <v>1.06</v>
      </c>
      <c r="DB53" s="74">
        <v>1.02</v>
      </c>
      <c r="DC53" s="74">
        <v>1.03</v>
      </c>
      <c r="DD53" s="74">
        <v>0.97</v>
      </c>
      <c r="DE53" s="74">
        <v>0.96</v>
      </c>
      <c r="DF53" s="74">
        <v>1</v>
      </c>
      <c r="DG53" s="74">
        <v>1.01</v>
      </c>
      <c r="DH53" s="74">
        <v>1</v>
      </c>
      <c r="DI53" s="74"/>
      <c r="DJ53" s="74">
        <v>1.01</v>
      </c>
      <c r="DK53" s="74">
        <v>1.01</v>
      </c>
      <c r="DL53" s="74">
        <v>1.02</v>
      </c>
      <c r="DM53" s="74">
        <v>1.02</v>
      </c>
      <c r="DN53" s="74">
        <v>1.02</v>
      </c>
      <c r="DO53" s="74">
        <v>1.02</v>
      </c>
      <c r="DP53" s="74">
        <v>1.02</v>
      </c>
      <c r="DQ53" s="74"/>
      <c r="DR53" s="74">
        <v>1.03</v>
      </c>
      <c r="DS53" s="74">
        <v>1.03</v>
      </c>
      <c r="DT53" s="74">
        <v>1.01</v>
      </c>
      <c r="DU53" s="74">
        <v>1.01</v>
      </c>
      <c r="DV53" s="74">
        <v>1.03</v>
      </c>
      <c r="DW53" s="74">
        <v>1.03</v>
      </c>
      <c r="DX53" s="74">
        <v>0.99</v>
      </c>
      <c r="DY53" s="74"/>
      <c r="DZ53" s="74">
        <v>0.99</v>
      </c>
      <c r="EA53" s="74">
        <v>0.97</v>
      </c>
      <c r="EB53" s="74">
        <v>0.98</v>
      </c>
      <c r="EC53" s="74">
        <v>0.97</v>
      </c>
      <c r="ED53" s="74">
        <v>0.96</v>
      </c>
      <c r="EE53" s="74">
        <v>0.96</v>
      </c>
      <c r="EF53" s="74">
        <v>0.96</v>
      </c>
      <c r="EG53" s="74">
        <v>0.96</v>
      </c>
      <c r="EH53" s="74">
        <v>0.95</v>
      </c>
      <c r="EI53" s="74">
        <v>0.95</v>
      </c>
      <c r="EJ53" s="74">
        <v>0.94</v>
      </c>
      <c r="EK53" s="74">
        <v>0.93</v>
      </c>
    </row>
    <row r="54" spans="1:141" x14ac:dyDescent="0.25">
      <c r="A54" s="162"/>
      <c r="B54" s="2" t="s">
        <v>109</v>
      </c>
      <c r="C54" s="74">
        <v>0.97</v>
      </c>
      <c r="D54" s="74">
        <v>0.97</v>
      </c>
      <c r="E54" s="74">
        <v>0.96</v>
      </c>
      <c r="F54" s="74">
        <v>1</v>
      </c>
      <c r="G54" s="74">
        <v>1</v>
      </c>
      <c r="H54" s="74">
        <v>1.03</v>
      </c>
      <c r="I54" s="74">
        <v>1</v>
      </c>
      <c r="J54" s="74">
        <v>1.03</v>
      </c>
      <c r="K54" s="74">
        <v>0.99</v>
      </c>
      <c r="L54" s="74">
        <v>0.96</v>
      </c>
      <c r="M54" s="74">
        <v>1</v>
      </c>
      <c r="N54" s="74">
        <v>1.05</v>
      </c>
      <c r="O54" s="74">
        <v>1.04</v>
      </c>
      <c r="P54" s="74"/>
      <c r="Q54" s="74">
        <v>0.95</v>
      </c>
      <c r="R54" s="74">
        <v>0.92</v>
      </c>
      <c r="S54" s="74">
        <v>0.9</v>
      </c>
      <c r="T54" s="74">
        <v>0.9</v>
      </c>
      <c r="U54" s="74">
        <v>0.88</v>
      </c>
      <c r="V54" s="74">
        <v>0.9</v>
      </c>
      <c r="W54" s="74">
        <v>0.92</v>
      </c>
      <c r="X54" s="74">
        <v>0.92</v>
      </c>
      <c r="Y54" s="74">
        <v>0.94</v>
      </c>
      <c r="Z54" s="74">
        <v>0.92</v>
      </c>
      <c r="AA54" s="74">
        <v>0.91</v>
      </c>
      <c r="AB54" s="74">
        <v>0.89</v>
      </c>
      <c r="AC54" s="74">
        <v>0.87</v>
      </c>
      <c r="AD54" s="74"/>
      <c r="AE54" s="74">
        <v>0.92</v>
      </c>
      <c r="AF54" s="74">
        <v>0.91</v>
      </c>
      <c r="AG54" s="74">
        <v>0.89</v>
      </c>
      <c r="AH54" s="74">
        <v>0.9</v>
      </c>
      <c r="AI54" s="74">
        <v>0.94</v>
      </c>
      <c r="AJ54" s="74">
        <v>0.91</v>
      </c>
      <c r="AK54" s="74">
        <v>0.9</v>
      </c>
      <c r="AL54" s="74">
        <v>0.93</v>
      </c>
      <c r="AM54" s="74">
        <v>0.92</v>
      </c>
      <c r="AN54" s="74">
        <v>0.91</v>
      </c>
      <c r="AO54" s="74">
        <v>0.88</v>
      </c>
      <c r="AP54" s="74">
        <v>0.86</v>
      </c>
      <c r="AQ54" s="74">
        <v>0.88</v>
      </c>
      <c r="AR54" s="74"/>
      <c r="AS54" s="74">
        <v>0.99</v>
      </c>
      <c r="AT54" s="74">
        <v>0.96</v>
      </c>
      <c r="AU54" s="74">
        <v>0.97</v>
      </c>
      <c r="AV54" s="74">
        <v>0.97</v>
      </c>
      <c r="AW54" s="74">
        <v>0.96</v>
      </c>
      <c r="AX54" s="74">
        <v>0.97</v>
      </c>
      <c r="AY54" s="74">
        <v>0.95</v>
      </c>
      <c r="AZ54" s="74">
        <v>0.95</v>
      </c>
      <c r="BA54" s="74">
        <v>0.96</v>
      </c>
      <c r="BB54" s="74">
        <v>0.97</v>
      </c>
      <c r="BC54" s="74">
        <v>0.96</v>
      </c>
      <c r="BD54" s="74">
        <v>0.96</v>
      </c>
      <c r="BE54" s="74">
        <v>0.96</v>
      </c>
      <c r="BF54" s="74">
        <v>0.95</v>
      </c>
      <c r="BG54" s="74">
        <v>0.97</v>
      </c>
      <c r="BH54" s="74"/>
      <c r="BI54" s="74">
        <v>0.95</v>
      </c>
      <c r="BJ54" s="74">
        <v>0.94</v>
      </c>
      <c r="BK54" s="74">
        <v>0.95</v>
      </c>
      <c r="BL54" s="74">
        <v>0.93</v>
      </c>
      <c r="BM54" s="74">
        <v>0.94</v>
      </c>
      <c r="BN54" s="74">
        <v>0.95</v>
      </c>
      <c r="BO54" s="74">
        <v>0.95</v>
      </c>
      <c r="BP54" s="74">
        <v>0.94</v>
      </c>
      <c r="BQ54" s="74">
        <v>0.94</v>
      </c>
      <c r="BR54" s="74">
        <v>0.94</v>
      </c>
      <c r="BS54" s="74">
        <v>0.94</v>
      </c>
      <c r="BT54" s="74">
        <v>0.97</v>
      </c>
      <c r="BU54" s="74"/>
      <c r="BV54" s="74">
        <v>0.96</v>
      </c>
      <c r="BW54" s="74">
        <v>0.96</v>
      </c>
      <c r="BX54" s="74">
        <v>0.95</v>
      </c>
      <c r="BY54" s="74">
        <v>0.95</v>
      </c>
      <c r="BZ54" s="74">
        <v>0.94</v>
      </c>
      <c r="CA54" s="74">
        <v>0.94</v>
      </c>
      <c r="CB54" s="74">
        <v>0.95</v>
      </c>
      <c r="CC54" s="74"/>
      <c r="CD54" s="74">
        <v>1</v>
      </c>
      <c r="CE54" s="74">
        <v>1</v>
      </c>
      <c r="CF54" s="74">
        <v>0.99</v>
      </c>
      <c r="CG54" s="74">
        <v>1</v>
      </c>
      <c r="CH54" s="74">
        <v>1</v>
      </c>
      <c r="CI54" s="74">
        <v>1</v>
      </c>
      <c r="CJ54" s="74">
        <v>1.02</v>
      </c>
      <c r="CK54" s="74">
        <v>1.02</v>
      </c>
      <c r="CL54" s="74">
        <v>1</v>
      </c>
      <c r="CM54" s="74">
        <v>1</v>
      </c>
      <c r="CN54" s="74">
        <v>1.02</v>
      </c>
      <c r="CO54" s="74">
        <v>1</v>
      </c>
      <c r="CP54" s="74">
        <v>0.99</v>
      </c>
      <c r="CQ54" s="74">
        <v>0.97</v>
      </c>
      <c r="CR54" s="74">
        <v>0.98</v>
      </c>
      <c r="CS54" s="74"/>
      <c r="CT54" s="74">
        <v>1</v>
      </c>
      <c r="CU54" s="74">
        <v>1.04</v>
      </c>
      <c r="CV54" s="74">
        <v>1</v>
      </c>
      <c r="CW54" s="74">
        <v>0.96</v>
      </c>
      <c r="CX54" s="74">
        <v>0.94</v>
      </c>
      <c r="CY54" s="74">
        <v>0.95</v>
      </c>
      <c r="CZ54" s="74">
        <v>0.93</v>
      </c>
      <c r="DA54" s="74">
        <v>0.99</v>
      </c>
      <c r="DB54" s="74">
        <v>0.98</v>
      </c>
      <c r="DC54" s="74">
        <v>0.98</v>
      </c>
      <c r="DD54" s="74">
        <v>0.98</v>
      </c>
      <c r="DE54" s="74">
        <v>0.98</v>
      </c>
      <c r="DF54" s="74">
        <v>0.95</v>
      </c>
      <c r="DG54" s="74">
        <v>0.94</v>
      </c>
      <c r="DH54" s="74">
        <v>0.95</v>
      </c>
      <c r="DI54" s="74"/>
      <c r="DJ54" s="74">
        <v>1</v>
      </c>
      <c r="DK54" s="74">
        <v>1</v>
      </c>
      <c r="DL54" s="74">
        <v>1.02</v>
      </c>
      <c r="DM54" s="74">
        <v>1</v>
      </c>
      <c r="DN54" s="74">
        <v>0.99</v>
      </c>
      <c r="DO54" s="74">
        <v>0.97</v>
      </c>
      <c r="DP54" s="74">
        <v>0.98</v>
      </c>
      <c r="DQ54" s="74"/>
      <c r="DR54" s="74">
        <v>0.97</v>
      </c>
      <c r="DS54" s="74">
        <v>0.98</v>
      </c>
      <c r="DT54" s="74">
        <v>0.98</v>
      </c>
      <c r="DU54" s="74">
        <v>0.99</v>
      </c>
      <c r="DV54" s="74">
        <v>0.98</v>
      </c>
      <c r="DW54" s="74">
        <v>0.96</v>
      </c>
      <c r="DX54" s="74">
        <v>0.95</v>
      </c>
      <c r="DY54" s="74"/>
      <c r="DZ54" s="74">
        <v>0.96</v>
      </c>
      <c r="EA54" s="74">
        <v>0.94</v>
      </c>
      <c r="EB54" s="74">
        <v>0.96</v>
      </c>
      <c r="EC54" s="74">
        <v>0.93</v>
      </c>
      <c r="ED54" s="74">
        <v>0.94</v>
      </c>
      <c r="EE54" s="74">
        <v>0.95</v>
      </c>
      <c r="EF54" s="74">
        <v>0.95</v>
      </c>
      <c r="EG54" s="74">
        <v>0.94</v>
      </c>
      <c r="EH54" s="74">
        <v>0.95</v>
      </c>
      <c r="EI54" s="74">
        <v>0.95</v>
      </c>
      <c r="EJ54" s="74">
        <v>0.95</v>
      </c>
      <c r="EK54" s="74">
        <v>0.97</v>
      </c>
    </row>
    <row r="55" spans="1:141" x14ac:dyDescent="0.25">
      <c r="A55" s="162"/>
      <c r="B55" s="2" t="s">
        <v>114</v>
      </c>
      <c r="C55" s="74">
        <v>0.97</v>
      </c>
      <c r="D55" s="74">
        <v>0.97</v>
      </c>
      <c r="E55" s="74">
        <v>0.96</v>
      </c>
      <c r="F55" s="74">
        <v>0.97</v>
      </c>
      <c r="G55" s="74">
        <v>0.98</v>
      </c>
      <c r="H55" s="74">
        <v>0.98</v>
      </c>
      <c r="I55" s="74">
        <v>0.98</v>
      </c>
      <c r="J55" s="74">
        <v>0.98</v>
      </c>
      <c r="K55" s="74">
        <v>0.98</v>
      </c>
      <c r="L55" s="74">
        <v>0.98</v>
      </c>
      <c r="M55" s="74">
        <v>0.98</v>
      </c>
      <c r="N55" s="74">
        <v>0.98</v>
      </c>
      <c r="O55" s="74">
        <v>0.99</v>
      </c>
      <c r="P55" s="74"/>
      <c r="Q55" s="74">
        <v>0.96</v>
      </c>
      <c r="R55" s="74">
        <v>0.97</v>
      </c>
      <c r="S55" s="74">
        <v>0.96</v>
      </c>
      <c r="T55" s="74">
        <v>0.96</v>
      </c>
      <c r="U55" s="74">
        <v>0.95</v>
      </c>
      <c r="V55" s="74">
        <v>0.95</v>
      </c>
      <c r="W55" s="74">
        <v>0.94</v>
      </c>
      <c r="X55" s="74">
        <v>0.96</v>
      </c>
      <c r="Y55" s="74">
        <v>0.96</v>
      </c>
      <c r="Z55" s="74">
        <v>0.95</v>
      </c>
      <c r="AA55" s="74">
        <v>0.96</v>
      </c>
      <c r="AB55" s="74">
        <v>0.94</v>
      </c>
      <c r="AC55" s="74">
        <v>0.95</v>
      </c>
      <c r="AD55" s="74"/>
      <c r="AE55" s="74">
        <v>0.72</v>
      </c>
      <c r="AF55" s="74">
        <v>0.73</v>
      </c>
      <c r="AG55" s="74">
        <v>0.81</v>
      </c>
      <c r="AH55" s="74">
        <v>0.89</v>
      </c>
      <c r="AI55" s="74">
        <v>0.86</v>
      </c>
      <c r="AJ55" s="74">
        <v>0.82</v>
      </c>
      <c r="AK55" s="74">
        <v>0.87</v>
      </c>
      <c r="AL55" s="74">
        <v>0.89</v>
      </c>
      <c r="AM55" s="74">
        <v>0.9</v>
      </c>
      <c r="AN55" s="74">
        <v>0.91</v>
      </c>
      <c r="AO55" s="74">
        <v>0.9</v>
      </c>
      <c r="AP55" s="74">
        <v>0.92</v>
      </c>
      <c r="AQ55" s="74">
        <v>0.9</v>
      </c>
      <c r="AR55" s="74"/>
      <c r="AS55" s="74">
        <v>0.95</v>
      </c>
      <c r="AT55" s="74">
        <v>0.95</v>
      </c>
      <c r="AU55" s="74">
        <v>0.95</v>
      </c>
      <c r="AV55" s="74">
        <v>0.96</v>
      </c>
      <c r="AW55" s="74">
        <v>0.96</v>
      </c>
      <c r="AX55" s="74">
        <v>0.97</v>
      </c>
      <c r="AY55" s="74">
        <v>0.97</v>
      </c>
      <c r="AZ55" s="74">
        <v>0.98</v>
      </c>
      <c r="BA55" s="74">
        <v>0.98</v>
      </c>
      <c r="BB55" s="74">
        <v>0.97</v>
      </c>
      <c r="BC55" s="74">
        <v>0.98</v>
      </c>
      <c r="BD55" s="74">
        <v>0.97</v>
      </c>
      <c r="BE55" s="74">
        <v>0.97</v>
      </c>
      <c r="BF55" s="74">
        <v>0.98</v>
      </c>
      <c r="BG55" s="74">
        <v>0.98</v>
      </c>
      <c r="BH55" s="74"/>
      <c r="BI55" s="74">
        <v>0.95</v>
      </c>
      <c r="BJ55" s="74">
        <v>0.96</v>
      </c>
      <c r="BK55" s="74">
        <v>0.96</v>
      </c>
      <c r="BL55" s="74">
        <v>0.97</v>
      </c>
      <c r="BM55" s="74">
        <v>0.97</v>
      </c>
      <c r="BN55" s="74">
        <v>0.97</v>
      </c>
      <c r="BO55" s="74">
        <v>0.97</v>
      </c>
      <c r="BP55" s="74">
        <v>0.97</v>
      </c>
      <c r="BQ55" s="74">
        <v>0.97</v>
      </c>
      <c r="BR55" s="74">
        <v>0.97</v>
      </c>
      <c r="BS55" s="74">
        <v>0.98</v>
      </c>
      <c r="BT55" s="74">
        <v>0.98</v>
      </c>
      <c r="BU55" s="74"/>
      <c r="BV55" s="74">
        <v>0.97</v>
      </c>
      <c r="BW55" s="74">
        <v>0.97</v>
      </c>
      <c r="BX55" s="74">
        <v>0.97</v>
      </c>
      <c r="BY55" s="74">
        <v>0.97</v>
      </c>
      <c r="BZ55" s="74">
        <v>0.97</v>
      </c>
      <c r="CA55" s="74">
        <v>0.98</v>
      </c>
      <c r="CB55" s="74">
        <v>0.98</v>
      </c>
      <c r="CC55" s="74"/>
      <c r="CD55" s="74">
        <v>1.01</v>
      </c>
      <c r="CE55" s="74">
        <v>0.99</v>
      </c>
      <c r="CF55" s="74">
        <v>1</v>
      </c>
      <c r="CG55" s="74">
        <v>1</v>
      </c>
      <c r="CH55" s="74">
        <v>1.02</v>
      </c>
      <c r="CI55" s="74">
        <v>1</v>
      </c>
      <c r="CJ55" s="74">
        <v>1.02</v>
      </c>
      <c r="CK55" s="74">
        <v>1.01</v>
      </c>
      <c r="CL55" s="74">
        <v>1.01</v>
      </c>
      <c r="CM55" s="74">
        <v>1.01</v>
      </c>
      <c r="CN55" s="74">
        <v>1</v>
      </c>
      <c r="CO55" s="74">
        <v>1.01</v>
      </c>
      <c r="CP55" s="74">
        <v>1.02</v>
      </c>
      <c r="CQ55" s="74">
        <v>0.99</v>
      </c>
      <c r="CR55" s="74">
        <v>1</v>
      </c>
      <c r="CS55" s="74"/>
      <c r="CT55" s="74">
        <v>0.84</v>
      </c>
      <c r="CU55" s="74">
        <v>0.82</v>
      </c>
      <c r="CV55" s="74">
        <v>1.01</v>
      </c>
      <c r="CW55" s="74">
        <v>0.83</v>
      </c>
      <c r="CX55" s="74">
        <v>0.89</v>
      </c>
      <c r="CY55" s="74">
        <v>0.98</v>
      </c>
      <c r="CZ55" s="74">
        <v>0.86</v>
      </c>
      <c r="DA55" s="74">
        <v>0.91</v>
      </c>
      <c r="DB55" s="74">
        <v>1.03</v>
      </c>
      <c r="DC55" s="74">
        <v>1.03</v>
      </c>
      <c r="DD55" s="74">
        <v>1.03</v>
      </c>
      <c r="DE55" s="74">
        <v>0.98</v>
      </c>
      <c r="DF55" s="74">
        <v>0.81</v>
      </c>
      <c r="DG55" s="74">
        <v>0.92</v>
      </c>
      <c r="DH55" s="74">
        <v>0.85</v>
      </c>
      <c r="DI55" s="74"/>
      <c r="DJ55" s="74">
        <v>1.01</v>
      </c>
      <c r="DK55" s="74">
        <v>1.01</v>
      </c>
      <c r="DL55" s="74">
        <v>1</v>
      </c>
      <c r="DM55" s="74">
        <v>1</v>
      </c>
      <c r="DN55" s="74">
        <v>1.01</v>
      </c>
      <c r="DO55" s="74">
        <v>0.99</v>
      </c>
      <c r="DP55" s="74">
        <v>1.01</v>
      </c>
      <c r="DQ55" s="74"/>
      <c r="DR55" s="74">
        <v>1.05</v>
      </c>
      <c r="DS55" s="74">
        <v>1.05</v>
      </c>
      <c r="DT55" s="74">
        <v>1.01</v>
      </c>
      <c r="DU55" s="74">
        <v>0.99</v>
      </c>
      <c r="DV55" s="74">
        <v>0.87</v>
      </c>
      <c r="DW55" s="74">
        <v>0.92</v>
      </c>
      <c r="DX55" s="74">
        <v>0.82</v>
      </c>
      <c r="DY55" s="74"/>
      <c r="DZ55" s="74">
        <v>0.95</v>
      </c>
      <c r="EA55" s="74">
        <v>0.96</v>
      </c>
      <c r="EB55" s="74">
        <v>0.96</v>
      </c>
      <c r="EC55" s="74">
        <v>0.97</v>
      </c>
      <c r="ED55" s="74">
        <v>0.97</v>
      </c>
      <c r="EE55" s="74">
        <v>0.98</v>
      </c>
      <c r="EF55" s="74">
        <v>0.98</v>
      </c>
      <c r="EG55" s="74">
        <v>0.97</v>
      </c>
      <c r="EH55" s="74">
        <v>0.97</v>
      </c>
      <c r="EI55" s="74">
        <v>0.97</v>
      </c>
      <c r="EJ55" s="74">
        <v>0.98</v>
      </c>
      <c r="EK55" s="74">
        <v>0.98</v>
      </c>
    </row>
    <row r="56" spans="1:141" x14ac:dyDescent="0.25">
      <c r="A56" s="162"/>
      <c r="B56" s="2" t="s">
        <v>110</v>
      </c>
      <c r="C56" s="74">
        <v>0.97</v>
      </c>
      <c r="D56" s="74">
        <v>0.98</v>
      </c>
      <c r="E56" s="74">
        <v>0.98</v>
      </c>
      <c r="F56" s="74">
        <v>0.96</v>
      </c>
      <c r="G56" s="74">
        <v>0.98</v>
      </c>
      <c r="H56" s="74">
        <v>0.99</v>
      </c>
      <c r="I56" s="74">
        <v>1</v>
      </c>
      <c r="J56" s="74">
        <v>0.98</v>
      </c>
      <c r="K56" s="74">
        <v>0.96</v>
      </c>
      <c r="L56" s="74">
        <v>0.96</v>
      </c>
      <c r="M56" s="74">
        <v>0.98</v>
      </c>
      <c r="N56" s="74">
        <v>0.97</v>
      </c>
      <c r="O56" s="74">
        <v>0.97</v>
      </c>
      <c r="P56" s="74"/>
      <c r="Q56" s="74">
        <v>0.97</v>
      </c>
      <c r="R56" s="74">
        <v>0.98</v>
      </c>
      <c r="S56" s="74">
        <v>0.97</v>
      </c>
      <c r="T56" s="74">
        <v>0.98</v>
      </c>
      <c r="U56" s="74">
        <v>0.97</v>
      </c>
      <c r="V56" s="74">
        <v>0.98</v>
      </c>
      <c r="W56" s="74">
        <v>0.97</v>
      </c>
      <c r="X56" s="74">
        <v>0.97</v>
      </c>
      <c r="Y56" s="74">
        <v>0.97</v>
      </c>
      <c r="Z56" s="74">
        <v>0.97</v>
      </c>
      <c r="AA56" s="74">
        <v>0.98</v>
      </c>
      <c r="AB56" s="74">
        <v>0.97</v>
      </c>
      <c r="AC56" s="74">
        <v>0.95</v>
      </c>
      <c r="AD56" s="74"/>
      <c r="AE56" s="74">
        <v>0.85</v>
      </c>
      <c r="AF56" s="74">
        <v>0.91</v>
      </c>
      <c r="AG56" s="74">
        <v>0.95</v>
      </c>
      <c r="AH56" s="74">
        <v>0.94</v>
      </c>
      <c r="AI56" s="74">
        <v>0.92</v>
      </c>
      <c r="AJ56" s="74">
        <v>0.93</v>
      </c>
      <c r="AK56" s="74">
        <v>0.92</v>
      </c>
      <c r="AL56" s="74">
        <v>0.92</v>
      </c>
      <c r="AM56" s="74">
        <v>0.9</v>
      </c>
      <c r="AN56" s="74">
        <v>0.94</v>
      </c>
      <c r="AO56" s="74">
        <v>0.97</v>
      </c>
      <c r="AP56" s="74">
        <v>0.94</v>
      </c>
      <c r="AQ56" s="74">
        <v>0.93</v>
      </c>
      <c r="AR56" s="74"/>
      <c r="AS56" s="74">
        <v>1</v>
      </c>
      <c r="AT56" s="74">
        <v>1</v>
      </c>
      <c r="AU56" s="74">
        <v>1</v>
      </c>
      <c r="AV56" s="74">
        <v>1</v>
      </c>
      <c r="AW56" s="74">
        <v>0.99</v>
      </c>
      <c r="AX56" s="74">
        <v>1</v>
      </c>
      <c r="AY56" s="74">
        <v>0.99</v>
      </c>
      <c r="AZ56" s="74">
        <v>0.99</v>
      </c>
      <c r="BA56" s="74">
        <v>0.99</v>
      </c>
      <c r="BB56" s="74">
        <v>0.99</v>
      </c>
      <c r="BC56" s="74">
        <v>1</v>
      </c>
      <c r="BD56" s="74">
        <v>0.99</v>
      </c>
      <c r="BE56" s="74">
        <v>0.99</v>
      </c>
      <c r="BF56" s="74">
        <v>0.98</v>
      </c>
      <c r="BG56" s="74">
        <v>0.99</v>
      </c>
      <c r="BH56" s="74"/>
      <c r="BI56" s="74">
        <v>0.99</v>
      </c>
      <c r="BJ56" s="74">
        <v>0.99</v>
      </c>
      <c r="BK56" s="74">
        <v>0.99</v>
      </c>
      <c r="BL56" s="74">
        <v>0.98</v>
      </c>
      <c r="BM56" s="74">
        <v>0.98</v>
      </c>
      <c r="BN56" s="74">
        <v>0.97</v>
      </c>
      <c r="BO56" s="74">
        <v>0.98</v>
      </c>
      <c r="BP56" s="74">
        <v>0.98</v>
      </c>
      <c r="BQ56" s="74">
        <v>0.98</v>
      </c>
      <c r="BR56" s="74">
        <v>0.98</v>
      </c>
      <c r="BS56" s="74">
        <v>0.97</v>
      </c>
      <c r="BT56" s="74">
        <v>0.97</v>
      </c>
      <c r="BU56" s="74"/>
      <c r="BV56" s="74">
        <v>0.98</v>
      </c>
      <c r="BW56" s="74">
        <v>0.98</v>
      </c>
      <c r="BX56" s="74">
        <v>0.98</v>
      </c>
      <c r="BY56" s="74">
        <v>0.98</v>
      </c>
      <c r="BZ56" s="74">
        <v>0.98</v>
      </c>
      <c r="CA56" s="74">
        <v>0.97</v>
      </c>
      <c r="CB56" s="74">
        <v>0.98</v>
      </c>
      <c r="CC56" s="74"/>
      <c r="CD56" s="74">
        <v>1.01</v>
      </c>
      <c r="CE56" s="74">
        <v>1.02</v>
      </c>
      <c r="CF56" s="74">
        <v>1.01</v>
      </c>
      <c r="CG56" s="74">
        <v>1.01</v>
      </c>
      <c r="CH56" s="74">
        <v>1.02</v>
      </c>
      <c r="CI56" s="74">
        <v>1.01</v>
      </c>
      <c r="CJ56" s="74">
        <v>1.02</v>
      </c>
      <c r="CK56" s="74">
        <v>1.01</v>
      </c>
      <c r="CL56" s="74">
        <v>1.02</v>
      </c>
      <c r="CM56" s="74">
        <v>1.02</v>
      </c>
      <c r="CN56" s="74">
        <v>1.03</v>
      </c>
      <c r="CO56" s="74">
        <v>1.02</v>
      </c>
      <c r="CP56" s="74">
        <v>1.02</v>
      </c>
      <c r="CQ56" s="74">
        <v>1.01</v>
      </c>
      <c r="CR56" s="74">
        <v>1.02</v>
      </c>
      <c r="CS56" s="74"/>
      <c r="CT56" s="74">
        <v>1.03</v>
      </c>
      <c r="CU56" s="74">
        <v>1.01</v>
      </c>
      <c r="CV56" s="74">
        <v>1.02</v>
      </c>
      <c r="CW56" s="74">
        <v>0.96</v>
      </c>
      <c r="CX56" s="74">
        <v>0.9</v>
      </c>
      <c r="CY56" s="74">
        <v>0.96</v>
      </c>
      <c r="CZ56" s="74">
        <v>0.97</v>
      </c>
      <c r="DA56" s="74">
        <v>0.97</v>
      </c>
      <c r="DB56" s="74">
        <v>1.01</v>
      </c>
      <c r="DC56" s="74">
        <v>1</v>
      </c>
      <c r="DD56" s="74">
        <v>1.03</v>
      </c>
      <c r="DE56" s="74">
        <v>1.01</v>
      </c>
      <c r="DF56" s="74">
        <v>1.02</v>
      </c>
      <c r="DG56" s="74">
        <v>1</v>
      </c>
      <c r="DH56" s="74">
        <v>1.01</v>
      </c>
      <c r="DI56" s="74"/>
      <c r="DJ56" s="74">
        <v>1.02</v>
      </c>
      <c r="DK56" s="74">
        <v>1.02</v>
      </c>
      <c r="DL56" s="74">
        <v>1.03</v>
      </c>
      <c r="DM56" s="74">
        <v>1.02</v>
      </c>
      <c r="DN56" s="74">
        <v>1.02</v>
      </c>
      <c r="DO56" s="74">
        <v>1.01</v>
      </c>
      <c r="DP56" s="74">
        <v>1.02</v>
      </c>
      <c r="DQ56" s="74"/>
      <c r="DR56" s="74">
        <v>1.02</v>
      </c>
      <c r="DS56" s="74">
        <v>1.01</v>
      </c>
      <c r="DT56" s="74">
        <v>1.03</v>
      </c>
      <c r="DU56" s="74">
        <v>1</v>
      </c>
      <c r="DV56" s="74">
        <v>1.02</v>
      </c>
      <c r="DW56" s="74">
        <v>0.99</v>
      </c>
      <c r="DX56" s="74">
        <v>1.01</v>
      </c>
      <c r="DY56" s="74"/>
      <c r="DZ56" s="74">
        <v>0.99</v>
      </c>
      <c r="EA56" s="74">
        <v>0.99</v>
      </c>
      <c r="EB56" s="74">
        <v>0.99</v>
      </c>
      <c r="EC56" s="74">
        <v>0.98</v>
      </c>
      <c r="ED56" s="74">
        <v>0.99</v>
      </c>
      <c r="EE56" s="74">
        <v>0.98</v>
      </c>
      <c r="EF56" s="74">
        <v>0.98</v>
      </c>
      <c r="EG56" s="74">
        <v>0.99</v>
      </c>
      <c r="EH56" s="74">
        <v>0.98</v>
      </c>
      <c r="EI56" s="74">
        <v>0.99</v>
      </c>
      <c r="EJ56" s="74">
        <v>0.97</v>
      </c>
      <c r="EK56" s="74">
        <v>0.98</v>
      </c>
    </row>
    <row r="57" spans="1:141" x14ac:dyDescent="0.25">
      <c r="A57" s="162"/>
      <c r="B57" s="2" t="s">
        <v>44</v>
      </c>
      <c r="C57" s="74">
        <v>0.94</v>
      </c>
      <c r="D57" s="74">
        <v>0.98</v>
      </c>
      <c r="E57" s="74">
        <v>0.95</v>
      </c>
      <c r="F57" s="74">
        <v>0.95</v>
      </c>
      <c r="G57" s="74">
        <v>1.01</v>
      </c>
      <c r="H57" s="74">
        <v>1.08</v>
      </c>
      <c r="I57" s="74">
        <v>0.98</v>
      </c>
      <c r="J57" s="74">
        <v>0.96</v>
      </c>
      <c r="K57" s="74">
        <v>1.06</v>
      </c>
      <c r="L57" s="74">
        <v>1.01</v>
      </c>
      <c r="M57" s="74">
        <v>1.03</v>
      </c>
      <c r="N57" s="74">
        <v>0.96</v>
      </c>
      <c r="O57" s="74">
        <v>1.01</v>
      </c>
      <c r="P57" s="74"/>
      <c r="Q57" s="74">
        <v>0.95</v>
      </c>
      <c r="R57" s="74">
        <v>0.94</v>
      </c>
      <c r="S57" s="74">
        <v>0.95</v>
      </c>
      <c r="T57" s="74">
        <v>0.97</v>
      </c>
      <c r="U57" s="74">
        <v>0.94</v>
      </c>
      <c r="V57" s="74">
        <v>0.94</v>
      </c>
      <c r="W57" s="74">
        <v>0.89</v>
      </c>
      <c r="X57" s="74">
        <v>0.92</v>
      </c>
      <c r="Y57" s="74">
        <v>0.91</v>
      </c>
      <c r="Z57" s="74">
        <v>0.92</v>
      </c>
      <c r="AA57" s="74">
        <v>0.93</v>
      </c>
      <c r="AB57" s="74">
        <v>0.88</v>
      </c>
      <c r="AC57" s="74">
        <v>0.88</v>
      </c>
      <c r="AD57" s="74"/>
      <c r="AE57" s="74">
        <v>0.88</v>
      </c>
      <c r="AF57" s="74">
        <v>0.87</v>
      </c>
      <c r="AG57" s="74">
        <v>0.85</v>
      </c>
      <c r="AH57" s="74">
        <v>0.86</v>
      </c>
      <c r="AI57" s="74">
        <v>0.88</v>
      </c>
      <c r="AJ57" s="74">
        <v>0.86</v>
      </c>
      <c r="AK57" s="74">
        <v>0.88</v>
      </c>
      <c r="AL57" s="74">
        <v>0.86</v>
      </c>
      <c r="AM57" s="74">
        <v>0.84</v>
      </c>
      <c r="AN57" s="74">
        <v>0.86</v>
      </c>
      <c r="AO57" s="74">
        <v>0.91</v>
      </c>
      <c r="AP57" s="74">
        <v>0.88</v>
      </c>
      <c r="AQ57" s="74">
        <v>0.87</v>
      </c>
      <c r="AR57" s="74"/>
      <c r="AS57" s="74">
        <v>0.99</v>
      </c>
      <c r="AT57" s="74">
        <v>0.98</v>
      </c>
      <c r="AU57" s="74">
        <v>0.99</v>
      </c>
      <c r="AV57" s="74">
        <v>0.99</v>
      </c>
      <c r="AW57" s="74">
        <v>0.97</v>
      </c>
      <c r="AX57" s="74">
        <v>0.98</v>
      </c>
      <c r="AY57" s="74">
        <v>0.95</v>
      </c>
      <c r="AZ57" s="74">
        <v>0.97</v>
      </c>
      <c r="BA57" s="74">
        <v>0.94</v>
      </c>
      <c r="BB57" s="74">
        <v>0.94</v>
      </c>
      <c r="BC57" s="74">
        <v>0.94</v>
      </c>
      <c r="BD57" s="74">
        <v>0.97</v>
      </c>
      <c r="BE57" s="74">
        <v>0.96</v>
      </c>
      <c r="BF57" s="74">
        <v>0.95</v>
      </c>
      <c r="BG57" s="74">
        <v>0.96</v>
      </c>
      <c r="BH57" s="74"/>
      <c r="BI57" s="74">
        <v>0.98</v>
      </c>
      <c r="BJ57" s="74">
        <v>0.98</v>
      </c>
      <c r="BK57" s="74">
        <v>0.98</v>
      </c>
      <c r="BL57" s="74">
        <v>0.96</v>
      </c>
      <c r="BM57" s="74">
        <v>0.98</v>
      </c>
      <c r="BN57" s="74">
        <v>0.95</v>
      </c>
      <c r="BO57" s="74">
        <v>0.93</v>
      </c>
      <c r="BP57" s="74">
        <v>0.95</v>
      </c>
      <c r="BQ57" s="74">
        <v>0.95</v>
      </c>
      <c r="BR57" s="74">
        <v>0.95</v>
      </c>
      <c r="BS57" s="74">
        <v>0.94</v>
      </c>
      <c r="BT57" s="74">
        <v>0.95</v>
      </c>
      <c r="BU57" s="74"/>
      <c r="BV57" s="74">
        <v>0.95</v>
      </c>
      <c r="BW57" s="74">
        <v>0.94</v>
      </c>
      <c r="BX57" s="74">
        <v>0.95</v>
      </c>
      <c r="BY57" s="74">
        <v>0.95</v>
      </c>
      <c r="BZ57" s="74">
        <v>0.95</v>
      </c>
      <c r="CA57" s="74">
        <v>0.94</v>
      </c>
      <c r="CB57" s="74">
        <v>0.94</v>
      </c>
      <c r="CC57" s="74"/>
      <c r="CD57" s="74">
        <v>1.03</v>
      </c>
      <c r="CE57" s="74">
        <v>1</v>
      </c>
      <c r="CF57" s="74">
        <v>1.02</v>
      </c>
      <c r="CG57" s="74">
        <v>1.03</v>
      </c>
      <c r="CH57" s="74">
        <v>1.02</v>
      </c>
      <c r="CI57" s="74">
        <v>1.03</v>
      </c>
      <c r="CJ57" s="74">
        <v>1</v>
      </c>
      <c r="CK57" s="74">
        <v>1.01</v>
      </c>
      <c r="CL57" s="74">
        <v>0.98</v>
      </c>
      <c r="CM57" s="74">
        <v>0.97</v>
      </c>
      <c r="CN57" s="74">
        <v>0.97</v>
      </c>
      <c r="CO57" s="74">
        <v>1</v>
      </c>
      <c r="CP57" s="74">
        <v>0.99</v>
      </c>
      <c r="CQ57" s="74">
        <v>0.99</v>
      </c>
      <c r="CR57" s="74">
        <v>1</v>
      </c>
      <c r="CS57" s="74"/>
      <c r="CT57" s="74">
        <v>0.86</v>
      </c>
      <c r="CU57" s="74">
        <v>0.96</v>
      </c>
      <c r="CV57" s="74">
        <v>0.98</v>
      </c>
      <c r="CW57" s="74">
        <v>0.99</v>
      </c>
      <c r="CX57" s="74">
        <v>1</v>
      </c>
      <c r="CY57" s="74">
        <v>0.91</v>
      </c>
      <c r="CZ57" s="74">
        <v>1.04</v>
      </c>
      <c r="DA57" s="74">
        <v>1</v>
      </c>
      <c r="DB57" s="74">
        <v>1.08</v>
      </c>
      <c r="DC57" s="74">
        <v>1.07</v>
      </c>
      <c r="DD57" s="74">
        <v>0.89</v>
      </c>
      <c r="DE57" s="74">
        <v>1.06</v>
      </c>
      <c r="DF57" s="74">
        <v>1.02</v>
      </c>
      <c r="DG57" s="74">
        <v>1.06</v>
      </c>
      <c r="DH57" s="74">
        <v>1.03</v>
      </c>
      <c r="DI57" s="74"/>
      <c r="DJ57" s="74">
        <v>0.99</v>
      </c>
      <c r="DK57" s="74">
        <v>0.99</v>
      </c>
      <c r="DL57" s="74">
        <v>0.99</v>
      </c>
      <c r="DM57" s="74">
        <v>1</v>
      </c>
      <c r="DN57" s="74">
        <v>1.01</v>
      </c>
      <c r="DO57" s="74">
        <v>0.99</v>
      </c>
      <c r="DP57" s="74">
        <v>1</v>
      </c>
      <c r="DQ57" s="74"/>
      <c r="DR57" s="74">
        <v>1.08</v>
      </c>
      <c r="DS57" s="74">
        <v>1.08</v>
      </c>
      <c r="DT57" s="74">
        <v>1.01</v>
      </c>
      <c r="DU57" s="74">
        <v>1.04</v>
      </c>
      <c r="DV57" s="74">
        <v>1.01</v>
      </c>
      <c r="DW57" s="74">
        <v>1.06</v>
      </c>
      <c r="DX57" s="74">
        <v>1.01</v>
      </c>
      <c r="DY57" s="74"/>
      <c r="DZ57" s="74">
        <v>0.97</v>
      </c>
      <c r="EA57" s="74">
        <v>0.97</v>
      </c>
      <c r="EB57" s="74">
        <v>0.97</v>
      </c>
      <c r="EC57" s="74">
        <v>0.96</v>
      </c>
      <c r="ED57" s="74">
        <v>0.97</v>
      </c>
      <c r="EE57" s="74">
        <v>0.97</v>
      </c>
      <c r="EF57" s="74">
        <v>0.95</v>
      </c>
      <c r="EG57" s="74">
        <v>0.97</v>
      </c>
      <c r="EH57" s="74">
        <v>0.97</v>
      </c>
      <c r="EI57" s="74">
        <v>0.97</v>
      </c>
      <c r="EJ57" s="74">
        <v>0.96</v>
      </c>
      <c r="EK57" s="74">
        <v>0.97</v>
      </c>
    </row>
    <row r="58" spans="1:141" x14ac:dyDescent="0.25">
      <c r="A58" s="162"/>
      <c r="B58" s="2" t="s">
        <v>45</v>
      </c>
      <c r="C58" s="74">
        <v>0.93</v>
      </c>
      <c r="D58" s="74">
        <v>0.92</v>
      </c>
      <c r="E58" s="74">
        <v>0.93</v>
      </c>
      <c r="F58" s="74">
        <v>0.92</v>
      </c>
      <c r="G58" s="74">
        <v>0.92</v>
      </c>
      <c r="H58" s="74">
        <v>0.94</v>
      </c>
      <c r="I58" s="74">
        <v>0.96</v>
      </c>
      <c r="J58" s="74">
        <v>1.01</v>
      </c>
      <c r="K58" s="74">
        <v>1.04</v>
      </c>
      <c r="L58" s="74">
        <v>1.03</v>
      </c>
      <c r="M58" s="74">
        <v>1.01</v>
      </c>
      <c r="N58" s="74">
        <v>1.01</v>
      </c>
      <c r="O58" s="74">
        <v>1</v>
      </c>
      <c r="P58" s="74"/>
      <c r="Q58" s="74">
        <v>0.91</v>
      </c>
      <c r="R58" s="74">
        <v>0.9</v>
      </c>
      <c r="S58" s="74">
        <v>0.9</v>
      </c>
      <c r="T58" s="74">
        <v>0.9</v>
      </c>
      <c r="U58" s="74">
        <v>0.92</v>
      </c>
      <c r="V58" s="74">
        <v>0.92</v>
      </c>
      <c r="W58" s="74">
        <v>0.93</v>
      </c>
      <c r="X58" s="74">
        <v>0.92</v>
      </c>
      <c r="Y58" s="74">
        <v>0.95</v>
      </c>
      <c r="Z58" s="74">
        <v>0.95</v>
      </c>
      <c r="AA58" s="74">
        <v>0.97</v>
      </c>
      <c r="AB58" s="74">
        <v>0.93</v>
      </c>
      <c r="AC58" s="74">
        <v>0.98</v>
      </c>
      <c r="AD58" s="74"/>
      <c r="AE58" s="74">
        <v>0.92</v>
      </c>
      <c r="AF58" s="74">
        <v>0.84</v>
      </c>
      <c r="AG58" s="74">
        <v>0.88</v>
      </c>
      <c r="AH58" s="74">
        <v>0.97</v>
      </c>
      <c r="AI58" s="74">
        <v>1</v>
      </c>
      <c r="AJ58" s="74">
        <v>0.82</v>
      </c>
      <c r="AK58" s="74">
        <v>0.95</v>
      </c>
      <c r="AL58" s="74">
        <v>0.9</v>
      </c>
      <c r="AM58" s="74">
        <v>0.93</v>
      </c>
      <c r="AN58" s="74">
        <v>0.98</v>
      </c>
      <c r="AO58" s="74">
        <v>0.97</v>
      </c>
      <c r="AP58" s="74">
        <v>0.97</v>
      </c>
      <c r="AQ58" s="74">
        <v>0.96</v>
      </c>
      <c r="AR58" s="74"/>
      <c r="AS58" s="74">
        <v>0.95</v>
      </c>
      <c r="AT58" s="74">
        <v>0.95</v>
      </c>
      <c r="AU58" s="74">
        <v>0.95</v>
      </c>
      <c r="AV58" s="74">
        <v>0.95</v>
      </c>
      <c r="AW58" s="74">
        <v>0.94</v>
      </c>
      <c r="AX58" s="74">
        <v>0.93</v>
      </c>
      <c r="AY58" s="74">
        <v>0.94</v>
      </c>
      <c r="AZ58" s="74">
        <v>0.94</v>
      </c>
      <c r="BA58" s="74">
        <v>0.95</v>
      </c>
      <c r="BB58" s="74">
        <v>0.95</v>
      </c>
      <c r="BC58" s="74">
        <v>0.94</v>
      </c>
      <c r="BD58" s="74">
        <v>0.96</v>
      </c>
      <c r="BE58" s="74">
        <v>0.97</v>
      </c>
      <c r="BF58" s="74">
        <v>0.97</v>
      </c>
      <c r="BG58" s="74">
        <v>0.97</v>
      </c>
      <c r="BH58" s="74"/>
      <c r="BI58" s="74">
        <v>0.96</v>
      </c>
      <c r="BJ58" s="74">
        <v>0.94</v>
      </c>
      <c r="BK58" s="74">
        <v>0.93</v>
      </c>
      <c r="BL58" s="74">
        <v>0.93</v>
      </c>
      <c r="BM58" s="74">
        <v>0.94</v>
      </c>
      <c r="BN58" s="74">
        <v>0.95</v>
      </c>
      <c r="BO58" s="74">
        <v>0.95</v>
      </c>
      <c r="BP58" s="74">
        <v>0.94</v>
      </c>
      <c r="BQ58" s="74">
        <v>0.97</v>
      </c>
      <c r="BR58" s="74">
        <v>0.97</v>
      </c>
      <c r="BS58" s="74">
        <v>0.97</v>
      </c>
      <c r="BT58" s="74">
        <v>0.98</v>
      </c>
      <c r="BU58" s="74"/>
      <c r="BV58" s="74">
        <v>0.94</v>
      </c>
      <c r="BW58" s="74">
        <v>0.94</v>
      </c>
      <c r="BX58" s="74">
        <v>0.93</v>
      </c>
      <c r="BY58" s="74">
        <v>0.96</v>
      </c>
      <c r="BZ58" s="74">
        <v>0.97</v>
      </c>
      <c r="CA58" s="74">
        <v>0.97</v>
      </c>
      <c r="CB58" s="74">
        <v>0.98</v>
      </c>
      <c r="CC58" s="74"/>
      <c r="CD58" s="74">
        <v>1.06</v>
      </c>
      <c r="CE58" s="74">
        <v>1.05</v>
      </c>
      <c r="CF58" s="74">
        <v>1.04</v>
      </c>
      <c r="CG58" s="74">
        <v>1.04</v>
      </c>
      <c r="CH58" s="74">
        <v>1.05</v>
      </c>
      <c r="CI58" s="74">
        <v>1.08</v>
      </c>
      <c r="CJ58" s="74">
        <v>1.04</v>
      </c>
      <c r="CK58" s="74">
        <v>1.04</v>
      </c>
      <c r="CL58" s="74">
        <v>1.04</v>
      </c>
      <c r="CM58" s="74">
        <v>1.03</v>
      </c>
      <c r="CN58" s="74">
        <v>1.02</v>
      </c>
      <c r="CO58" s="74">
        <v>1.02</v>
      </c>
      <c r="CP58" s="74">
        <v>1.03</v>
      </c>
      <c r="CQ58" s="74">
        <v>1.02</v>
      </c>
      <c r="CR58" s="74">
        <v>1.02</v>
      </c>
      <c r="CS58" s="74"/>
      <c r="CT58" s="74">
        <v>0.98</v>
      </c>
      <c r="CU58" s="74">
        <v>1.1599999999999999</v>
      </c>
      <c r="CV58" s="74">
        <v>1.04</v>
      </c>
      <c r="CW58" s="74">
        <v>0.99</v>
      </c>
      <c r="CX58" s="74">
        <v>1.0900000000000001</v>
      </c>
      <c r="CY58" s="74">
        <v>0.99</v>
      </c>
      <c r="CZ58" s="74">
        <v>1.1499999999999999</v>
      </c>
      <c r="DA58" s="74">
        <v>1.05</v>
      </c>
      <c r="DB58" s="74">
        <v>1.1299999999999999</v>
      </c>
      <c r="DC58" s="74">
        <v>1.1299999999999999</v>
      </c>
      <c r="DD58" s="74">
        <v>1.1100000000000001</v>
      </c>
      <c r="DE58" s="74">
        <v>1.1200000000000001</v>
      </c>
      <c r="DF58" s="74">
        <v>0.61</v>
      </c>
      <c r="DG58" s="74">
        <v>1.07</v>
      </c>
      <c r="DH58" s="74">
        <v>1.02</v>
      </c>
      <c r="DI58" s="74"/>
      <c r="DJ58" s="74">
        <v>1.03</v>
      </c>
      <c r="DK58" s="74">
        <v>1.03</v>
      </c>
      <c r="DL58" s="74">
        <v>1.03</v>
      </c>
      <c r="DM58" s="74">
        <v>1.03</v>
      </c>
      <c r="DN58" s="74">
        <v>1.02</v>
      </c>
      <c r="DO58" s="74">
        <v>1.02</v>
      </c>
      <c r="DP58" s="74">
        <v>1.02</v>
      </c>
      <c r="DQ58" s="74"/>
      <c r="DR58" s="74">
        <v>1.08</v>
      </c>
      <c r="DS58" s="74">
        <v>1.06</v>
      </c>
      <c r="DT58" s="74">
        <v>1.06</v>
      </c>
      <c r="DU58" s="74">
        <v>1.03</v>
      </c>
      <c r="DV58" s="74">
        <v>0.86</v>
      </c>
      <c r="DW58" s="74">
        <v>1.03</v>
      </c>
      <c r="DX58" s="74">
        <v>1.04</v>
      </c>
      <c r="DY58" s="74"/>
      <c r="DZ58" s="74">
        <v>0.96</v>
      </c>
      <c r="EA58" s="74">
        <v>0.96</v>
      </c>
      <c r="EB58" s="74">
        <v>0.94</v>
      </c>
      <c r="EC58" s="74">
        <v>0.94</v>
      </c>
      <c r="ED58" s="74">
        <v>0.95</v>
      </c>
      <c r="EE58" s="74">
        <v>0.96</v>
      </c>
      <c r="EF58" s="74">
        <v>0.96</v>
      </c>
      <c r="EG58" s="74">
        <v>0.94</v>
      </c>
      <c r="EH58" s="74">
        <v>0.97</v>
      </c>
      <c r="EI58" s="74">
        <v>0.97</v>
      </c>
      <c r="EJ58" s="74">
        <v>0.97</v>
      </c>
      <c r="EK58" s="74">
        <v>0.98</v>
      </c>
    </row>
    <row r="59" spans="1:141" x14ac:dyDescent="0.25">
      <c r="A59" s="163"/>
      <c r="B59" s="4" t="s">
        <v>46</v>
      </c>
      <c r="C59" s="75">
        <v>0.96</v>
      </c>
      <c r="D59" s="75">
        <v>0.95</v>
      </c>
      <c r="E59" s="75">
        <v>0.96</v>
      </c>
      <c r="F59" s="75">
        <v>0.95</v>
      </c>
      <c r="G59" s="75">
        <v>0.97</v>
      </c>
      <c r="H59" s="75">
        <v>0.98</v>
      </c>
      <c r="I59" s="75">
        <v>0.98</v>
      </c>
      <c r="J59" s="75">
        <v>0.98</v>
      </c>
      <c r="K59" s="75">
        <v>1.01</v>
      </c>
      <c r="L59" s="75">
        <v>1.01</v>
      </c>
      <c r="M59" s="75">
        <v>1.02</v>
      </c>
      <c r="N59" s="75">
        <v>1.03</v>
      </c>
      <c r="O59" s="75">
        <v>1.02</v>
      </c>
      <c r="P59" s="75"/>
      <c r="Q59" s="75">
        <v>0.97</v>
      </c>
      <c r="R59" s="75">
        <v>0.95</v>
      </c>
      <c r="S59" s="75">
        <v>0.97</v>
      </c>
      <c r="T59" s="75">
        <v>0.98</v>
      </c>
      <c r="U59" s="75">
        <v>0.96</v>
      </c>
      <c r="V59" s="75">
        <v>0.98</v>
      </c>
      <c r="W59" s="75">
        <v>0.98</v>
      </c>
      <c r="X59" s="75">
        <v>0.98</v>
      </c>
      <c r="Y59" s="75">
        <v>0.98</v>
      </c>
      <c r="Z59" s="75">
        <v>0.98</v>
      </c>
      <c r="AA59" s="75">
        <v>0.97</v>
      </c>
      <c r="AB59" s="75">
        <v>0.95</v>
      </c>
      <c r="AC59" s="75">
        <v>0.95</v>
      </c>
      <c r="AD59" s="75"/>
      <c r="AE59" s="75">
        <v>0.95</v>
      </c>
      <c r="AF59" s="75">
        <v>0.94</v>
      </c>
      <c r="AG59" s="75">
        <v>0.91</v>
      </c>
      <c r="AH59" s="75">
        <v>0.93</v>
      </c>
      <c r="AI59" s="75">
        <v>0.96</v>
      </c>
      <c r="AJ59" s="75">
        <v>0.96</v>
      </c>
      <c r="AK59" s="75">
        <v>0.97</v>
      </c>
      <c r="AL59" s="75">
        <v>0.97</v>
      </c>
      <c r="AM59" s="75">
        <v>0.96</v>
      </c>
      <c r="AN59" s="75">
        <v>0.93</v>
      </c>
      <c r="AO59" s="75">
        <v>0.93</v>
      </c>
      <c r="AP59" s="75">
        <v>0.96</v>
      </c>
      <c r="AQ59" s="75">
        <v>0.91</v>
      </c>
      <c r="AR59" s="75"/>
      <c r="AS59" s="75">
        <v>0.99</v>
      </c>
      <c r="AT59" s="75">
        <v>0.99</v>
      </c>
      <c r="AU59" s="75">
        <v>0.98</v>
      </c>
      <c r="AV59" s="75">
        <v>0.98</v>
      </c>
      <c r="AW59" s="75">
        <v>0.98</v>
      </c>
      <c r="AX59" s="75">
        <v>0.98</v>
      </c>
      <c r="AY59" s="75">
        <v>0.98</v>
      </c>
      <c r="AZ59" s="75">
        <v>0.98</v>
      </c>
      <c r="BA59" s="75">
        <v>0.97</v>
      </c>
      <c r="BB59" s="75">
        <v>0.96</v>
      </c>
      <c r="BC59" s="75">
        <v>0.96</v>
      </c>
      <c r="BD59" s="75">
        <v>0.96</v>
      </c>
      <c r="BE59" s="75">
        <v>0.97</v>
      </c>
      <c r="BF59" s="75">
        <v>0.97</v>
      </c>
      <c r="BG59" s="75">
        <v>0.96</v>
      </c>
      <c r="BH59" s="75"/>
      <c r="BI59" s="75">
        <v>0.97</v>
      </c>
      <c r="BJ59" s="75">
        <v>0.98</v>
      </c>
      <c r="BK59" s="75">
        <v>0.98</v>
      </c>
      <c r="BL59" s="75">
        <v>0.96</v>
      </c>
      <c r="BM59" s="75">
        <v>0.97</v>
      </c>
      <c r="BN59" s="75">
        <v>0.96</v>
      </c>
      <c r="BO59" s="75">
        <v>0.95</v>
      </c>
      <c r="BP59" s="75">
        <v>0.95</v>
      </c>
      <c r="BQ59" s="75">
        <v>0.96</v>
      </c>
      <c r="BR59" s="75">
        <v>0.96</v>
      </c>
      <c r="BS59" s="75">
        <v>0.96</v>
      </c>
      <c r="BT59" s="75">
        <v>0.94</v>
      </c>
      <c r="BU59" s="75"/>
      <c r="BV59" s="75">
        <v>0.96</v>
      </c>
      <c r="BW59" s="75">
        <v>0.96</v>
      </c>
      <c r="BX59" s="75">
        <v>0.95</v>
      </c>
      <c r="BY59" s="75">
        <v>0.96</v>
      </c>
      <c r="BZ59" s="75">
        <v>0.96</v>
      </c>
      <c r="CA59" s="75">
        <v>0.96</v>
      </c>
      <c r="CB59" s="75">
        <v>0.94</v>
      </c>
      <c r="CC59" s="75"/>
      <c r="CD59" s="75">
        <v>1.06</v>
      </c>
      <c r="CE59" s="75">
        <v>1.05</v>
      </c>
      <c r="CF59" s="75">
        <v>1.06</v>
      </c>
      <c r="CG59" s="75">
        <v>1.08</v>
      </c>
      <c r="CH59" s="75">
        <v>1.07</v>
      </c>
      <c r="CI59" s="75">
        <v>1.05</v>
      </c>
      <c r="CJ59" s="75">
        <v>1.04</v>
      </c>
      <c r="CK59" s="75">
        <v>1.06</v>
      </c>
      <c r="CL59" s="75">
        <v>1.06</v>
      </c>
      <c r="CM59" s="75">
        <v>1.06</v>
      </c>
      <c r="CN59" s="75">
        <v>1.05</v>
      </c>
      <c r="CO59" s="75">
        <v>1.04</v>
      </c>
      <c r="CP59" s="75">
        <v>1.05</v>
      </c>
      <c r="CQ59" s="75">
        <v>1.05</v>
      </c>
      <c r="CR59" s="75">
        <v>1.05</v>
      </c>
      <c r="CS59" s="75"/>
      <c r="CT59" s="75">
        <v>0.96</v>
      </c>
      <c r="CU59" s="75">
        <v>0.9</v>
      </c>
      <c r="CV59" s="75">
        <v>1.06</v>
      </c>
      <c r="CW59" s="75">
        <v>0.97</v>
      </c>
      <c r="CX59" s="75">
        <v>0.94</v>
      </c>
      <c r="CY59" s="75">
        <v>0.96</v>
      </c>
      <c r="CZ59" s="75">
        <v>0.97</v>
      </c>
      <c r="DA59" s="75">
        <v>0.98</v>
      </c>
      <c r="DB59" s="75">
        <v>0.9</v>
      </c>
      <c r="DC59" s="75">
        <v>0.9</v>
      </c>
      <c r="DD59" s="75">
        <v>0.93</v>
      </c>
      <c r="DE59" s="75">
        <v>0.98</v>
      </c>
      <c r="DF59" s="75">
        <v>0.98</v>
      </c>
      <c r="DG59" s="75">
        <v>0.97</v>
      </c>
      <c r="DH59" s="75">
        <v>1.03</v>
      </c>
      <c r="DI59" s="75"/>
      <c r="DJ59" s="75">
        <v>1.06</v>
      </c>
      <c r="DK59" s="75">
        <v>1.06</v>
      </c>
      <c r="DL59" s="75">
        <v>1.05</v>
      </c>
      <c r="DM59" s="75">
        <v>1.04</v>
      </c>
      <c r="DN59" s="75">
        <v>1.04</v>
      </c>
      <c r="DO59" s="75">
        <v>1.05</v>
      </c>
      <c r="DP59" s="75">
        <v>1.05</v>
      </c>
      <c r="DQ59" s="75"/>
      <c r="DR59" s="75">
        <v>0.84</v>
      </c>
      <c r="DS59" s="75">
        <v>0.89</v>
      </c>
      <c r="DT59" s="75">
        <v>0.95</v>
      </c>
      <c r="DU59" s="75">
        <v>0.99</v>
      </c>
      <c r="DV59" s="75">
        <v>0.96</v>
      </c>
      <c r="DW59" s="75">
        <v>0.93</v>
      </c>
      <c r="DX59" s="75">
        <v>0.99</v>
      </c>
      <c r="DY59" s="75"/>
      <c r="DZ59" s="75">
        <v>0.97</v>
      </c>
      <c r="EA59" s="75">
        <v>0.98</v>
      </c>
      <c r="EB59" s="75">
        <v>0.98</v>
      </c>
      <c r="EC59" s="75">
        <v>0.96</v>
      </c>
      <c r="ED59" s="75">
        <v>0.97</v>
      </c>
      <c r="EE59" s="75">
        <v>0.96</v>
      </c>
      <c r="EF59" s="75">
        <v>0.95</v>
      </c>
      <c r="EG59" s="75">
        <v>0.95</v>
      </c>
      <c r="EH59" s="75">
        <v>0.95</v>
      </c>
      <c r="EI59" s="75">
        <v>0.96</v>
      </c>
      <c r="EJ59" s="75">
        <v>0.96</v>
      </c>
      <c r="EK59" s="75">
        <v>0.94</v>
      </c>
    </row>
    <row r="61" spans="1:141" x14ac:dyDescent="0.25">
      <c r="A61" s="62" t="s">
        <v>119</v>
      </c>
    </row>
    <row r="62" spans="1:141" x14ac:dyDescent="0.25">
      <c r="A62" s="62" t="s">
        <v>158</v>
      </c>
    </row>
    <row r="63" spans="1:141" ht="12.75" customHeight="1" x14ac:dyDescent="0.25">
      <c r="A63" s="7" t="s">
        <v>159</v>
      </c>
    </row>
    <row r="64" spans="1:141" x14ac:dyDescent="0.25">
      <c r="A64" s="55" t="s">
        <v>160</v>
      </c>
      <c r="C64" s="104"/>
      <c r="D64" s="104"/>
      <c r="E64" s="104"/>
      <c r="F64" s="104"/>
      <c r="G64" s="104"/>
      <c r="H64" s="104"/>
      <c r="I64" s="104"/>
      <c r="J64" s="104"/>
      <c r="K64" s="104"/>
      <c r="L64" s="104"/>
      <c r="M64" s="104"/>
      <c r="N64" s="104"/>
      <c r="O64" s="104"/>
      <c r="P64" s="104"/>
      <c r="Q64" s="104"/>
      <c r="R64" s="104"/>
      <c r="S64" s="104"/>
    </row>
    <row r="65" spans="1:1" x14ac:dyDescent="0.25">
      <c r="A65" s="87" t="s">
        <v>135</v>
      </c>
    </row>
    <row r="66" spans="1:1" x14ac:dyDescent="0.25">
      <c r="A66" s="105" t="s">
        <v>161</v>
      </c>
    </row>
    <row r="67" spans="1:1" x14ac:dyDescent="0.25">
      <c r="A67" s="178" t="s">
        <v>228</v>
      </c>
    </row>
  </sheetData>
  <mergeCells count="15">
    <mergeCell ref="DZ4:EK4"/>
    <mergeCell ref="A18:A59"/>
    <mergeCell ref="A2:EL2"/>
    <mergeCell ref="A6:A8"/>
    <mergeCell ref="A9:A17"/>
    <mergeCell ref="C4:O4"/>
    <mergeCell ref="Q4:AC4"/>
    <mergeCell ref="AE4:AQ4"/>
    <mergeCell ref="AS4:BG4"/>
    <mergeCell ref="BI4:BT4"/>
    <mergeCell ref="BV4:CB4"/>
    <mergeCell ref="CD4:CR4"/>
    <mergeCell ref="CT4:DH4"/>
    <mergeCell ref="DJ4:DP4"/>
    <mergeCell ref="DR4:DX4"/>
  </mergeCells>
  <hyperlinks>
    <hyperlink ref="A1" location="Contents!A1" display="&lt;Back to contents&gt;"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GK67"/>
  <sheetViews>
    <sheetView zoomScaleNormal="100" workbookViewId="0"/>
  </sheetViews>
  <sheetFormatPr defaultColWidth="9.33203125" defaultRowHeight="13.2" x14ac:dyDescent="0.25"/>
  <cols>
    <col min="1" max="1" width="23.44140625" style="62" customWidth="1"/>
    <col min="2" max="2" width="47.33203125" style="62" customWidth="1"/>
    <col min="3" max="15" width="8.6640625" style="62" customWidth="1"/>
    <col min="16" max="16" width="2" style="62" customWidth="1"/>
    <col min="17" max="29" width="8.6640625" style="62" customWidth="1"/>
    <col min="30" max="30" width="2" style="62" customWidth="1"/>
    <col min="31" max="43" width="8.6640625" style="62" customWidth="1"/>
    <col min="44" max="44" width="2" style="62" customWidth="1"/>
    <col min="45" max="57" width="8.6640625" style="62" customWidth="1"/>
    <col min="58" max="58" width="2" style="62" customWidth="1"/>
    <col min="59" max="71" width="8.6640625" style="62" customWidth="1"/>
    <col min="72" max="72" width="2" style="62" customWidth="1"/>
    <col min="73" max="87" width="8.6640625" style="62" customWidth="1"/>
    <col min="88" max="88" width="2" style="62" customWidth="1"/>
    <col min="89" max="100" width="8.6640625" style="62" customWidth="1"/>
    <col min="101" max="101" width="2" style="62" customWidth="1"/>
    <col min="102" max="108" width="8.6640625" style="62" customWidth="1"/>
    <col min="109" max="109" width="2" style="62" customWidth="1"/>
    <col min="110" max="111" width="8.6640625" style="62" customWidth="1"/>
    <col min="112" max="112" width="10.44140625" style="62" customWidth="1"/>
    <col min="113" max="124" width="8.6640625" style="62" customWidth="1"/>
    <col min="125" max="125" width="2" style="62" customWidth="1"/>
    <col min="126" max="127" width="8.6640625" style="62" customWidth="1"/>
    <col min="128" max="128" width="10.5546875" style="62" customWidth="1"/>
    <col min="129" max="140" width="8.6640625" style="62" customWidth="1"/>
    <col min="141" max="141" width="2" style="62" customWidth="1"/>
    <col min="142" max="143" width="8.6640625" style="62" customWidth="1"/>
    <col min="144" max="144" width="11" style="62" customWidth="1"/>
    <col min="145" max="156" width="8.6640625" style="62" customWidth="1"/>
    <col min="157" max="157" width="2" style="62" customWidth="1"/>
    <col min="158" max="164" width="8.6640625" style="62" customWidth="1"/>
    <col min="165" max="165" width="2" style="62" customWidth="1"/>
    <col min="166" max="172" width="8.6640625" style="62" customWidth="1"/>
    <col min="173" max="173" width="2" style="62" customWidth="1"/>
    <col min="174" max="180" width="8.6640625" style="62" customWidth="1"/>
    <col min="181" max="181" width="2" style="62" customWidth="1"/>
    <col min="182" max="191" width="8.6640625" style="62" customWidth="1"/>
    <col min="192" max="194" width="9.33203125" style="62"/>
    <col min="195" max="195" width="24.44140625" style="62" customWidth="1"/>
    <col min="196" max="16384" width="9.33203125" style="62"/>
  </cols>
  <sheetData>
    <row r="1" spans="1:193" x14ac:dyDescent="0.25">
      <c r="A1" s="38" t="s">
        <v>53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row>
    <row r="2" spans="1:193" ht="30" customHeight="1" x14ac:dyDescent="0.25">
      <c r="A2" s="88" t="s">
        <v>192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row>
    <row r="3" spans="1:193" ht="15.6" customHeight="1" x14ac:dyDescent="0.25">
      <c r="A3" s="47" t="s">
        <v>179</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row>
    <row r="4" spans="1:193" s="36" customFormat="1" ht="39" customHeight="1" x14ac:dyDescent="0.3">
      <c r="A4" s="134"/>
      <c r="B4" s="174" t="s">
        <v>0</v>
      </c>
      <c r="C4" s="159" t="s">
        <v>100</v>
      </c>
      <c r="D4" s="159"/>
      <c r="E4" s="159"/>
      <c r="F4" s="159"/>
      <c r="G4" s="159"/>
      <c r="H4" s="159"/>
      <c r="I4" s="159"/>
      <c r="J4" s="159"/>
      <c r="K4" s="159"/>
      <c r="L4" s="159"/>
      <c r="M4" s="159"/>
      <c r="N4" s="159"/>
      <c r="O4" s="159"/>
      <c r="P4" s="70"/>
      <c r="Q4" s="159" t="s">
        <v>101</v>
      </c>
      <c r="R4" s="159"/>
      <c r="S4" s="159"/>
      <c r="T4" s="159"/>
      <c r="U4" s="159"/>
      <c r="V4" s="159"/>
      <c r="W4" s="159"/>
      <c r="X4" s="159"/>
      <c r="Y4" s="159"/>
      <c r="Z4" s="159"/>
      <c r="AA4" s="159"/>
      <c r="AB4" s="159"/>
      <c r="AC4" s="159"/>
      <c r="AD4" s="70"/>
      <c r="AE4" s="159" t="s">
        <v>1</v>
      </c>
      <c r="AF4" s="159"/>
      <c r="AG4" s="159"/>
      <c r="AH4" s="159"/>
      <c r="AI4" s="159"/>
      <c r="AJ4" s="159"/>
      <c r="AK4" s="159"/>
      <c r="AL4" s="159"/>
      <c r="AM4" s="159"/>
      <c r="AN4" s="159"/>
      <c r="AO4" s="159"/>
      <c r="AP4" s="159"/>
      <c r="AQ4" s="159"/>
      <c r="AR4" s="80"/>
      <c r="AS4" s="159" t="s">
        <v>2</v>
      </c>
      <c r="AT4" s="159"/>
      <c r="AU4" s="159"/>
      <c r="AV4" s="159"/>
      <c r="AW4" s="159"/>
      <c r="AX4" s="159"/>
      <c r="AY4" s="159"/>
      <c r="AZ4" s="159"/>
      <c r="BA4" s="159"/>
      <c r="BB4" s="159"/>
      <c r="BC4" s="159"/>
      <c r="BD4" s="159"/>
      <c r="BE4" s="159"/>
      <c r="BF4" s="80"/>
      <c r="BG4" s="159" t="s">
        <v>3</v>
      </c>
      <c r="BH4" s="159"/>
      <c r="BI4" s="159"/>
      <c r="BJ4" s="159"/>
      <c r="BK4" s="159"/>
      <c r="BL4" s="159"/>
      <c r="BM4" s="159"/>
      <c r="BN4" s="159"/>
      <c r="BO4" s="159"/>
      <c r="BP4" s="159"/>
      <c r="BQ4" s="159"/>
      <c r="BR4" s="159"/>
      <c r="BS4" s="159"/>
      <c r="BT4" s="80"/>
      <c r="BU4" s="159" t="s">
        <v>143</v>
      </c>
      <c r="BV4" s="159"/>
      <c r="BW4" s="159"/>
      <c r="BX4" s="159"/>
      <c r="BY4" s="159"/>
      <c r="BZ4" s="159"/>
      <c r="CA4" s="159"/>
      <c r="CB4" s="159"/>
      <c r="CC4" s="159"/>
      <c r="CD4" s="159"/>
      <c r="CE4" s="159"/>
      <c r="CF4" s="159"/>
      <c r="CG4" s="159"/>
      <c r="CH4" s="159"/>
      <c r="CI4" s="159"/>
      <c r="CJ4" s="80"/>
      <c r="CK4" s="159" t="s">
        <v>144</v>
      </c>
      <c r="CL4" s="159"/>
      <c r="CM4" s="159"/>
      <c r="CN4" s="159"/>
      <c r="CO4" s="159"/>
      <c r="CP4" s="159"/>
      <c r="CQ4" s="159"/>
      <c r="CR4" s="159"/>
      <c r="CS4" s="159"/>
      <c r="CT4" s="159"/>
      <c r="CU4" s="159"/>
      <c r="CV4" s="159"/>
      <c r="CW4" s="80"/>
      <c r="CX4" s="159" t="s">
        <v>145</v>
      </c>
      <c r="CY4" s="159"/>
      <c r="CZ4" s="159"/>
      <c r="DA4" s="159"/>
      <c r="DB4" s="159"/>
      <c r="DC4" s="159"/>
      <c r="DD4" s="159"/>
      <c r="DE4" s="80"/>
      <c r="DF4" s="159" t="s">
        <v>166</v>
      </c>
      <c r="DG4" s="159"/>
      <c r="DH4" s="159"/>
      <c r="DI4" s="159"/>
      <c r="DJ4" s="159"/>
      <c r="DK4" s="159"/>
      <c r="DL4" s="159"/>
      <c r="DM4" s="159"/>
      <c r="DN4" s="159"/>
      <c r="DO4" s="159"/>
      <c r="DP4" s="159"/>
      <c r="DQ4" s="159"/>
      <c r="DR4" s="159"/>
      <c r="DS4" s="159"/>
      <c r="DT4" s="159"/>
      <c r="DU4" s="80"/>
      <c r="DV4" s="160" t="s">
        <v>167</v>
      </c>
      <c r="DW4" s="160"/>
      <c r="DX4" s="160"/>
      <c r="DY4" s="160"/>
      <c r="DZ4" s="160"/>
      <c r="EA4" s="160"/>
      <c r="EB4" s="160"/>
      <c r="EC4" s="160"/>
      <c r="ED4" s="160"/>
      <c r="EE4" s="160"/>
      <c r="EF4" s="160"/>
      <c r="EG4" s="160"/>
      <c r="EH4" s="160"/>
      <c r="EI4" s="160"/>
      <c r="EJ4" s="160"/>
      <c r="EK4" s="80"/>
      <c r="EL4" s="160" t="s">
        <v>168</v>
      </c>
      <c r="EM4" s="160"/>
      <c r="EN4" s="160"/>
      <c r="EO4" s="160"/>
      <c r="EP4" s="160"/>
      <c r="EQ4" s="160"/>
      <c r="ER4" s="160"/>
      <c r="ES4" s="160"/>
      <c r="ET4" s="160"/>
      <c r="EU4" s="160"/>
      <c r="EV4" s="160"/>
      <c r="EW4" s="160"/>
      <c r="EX4" s="160"/>
      <c r="EY4" s="160"/>
      <c r="EZ4" s="160"/>
      <c r="FA4" s="80"/>
      <c r="FB4" s="159" t="s">
        <v>225</v>
      </c>
      <c r="FC4" s="159"/>
      <c r="FD4" s="159"/>
      <c r="FE4" s="159"/>
      <c r="FF4" s="159"/>
      <c r="FG4" s="159"/>
      <c r="FH4" s="159"/>
      <c r="FI4" s="80"/>
      <c r="FJ4" s="159" t="s">
        <v>226</v>
      </c>
      <c r="FK4" s="159"/>
      <c r="FL4" s="159"/>
      <c r="FM4" s="159"/>
      <c r="FN4" s="159"/>
      <c r="FO4" s="159"/>
      <c r="FP4" s="159"/>
      <c r="FQ4" s="80"/>
      <c r="FR4" s="159" t="s">
        <v>227</v>
      </c>
      <c r="FS4" s="159"/>
      <c r="FT4" s="159"/>
      <c r="FU4" s="159"/>
      <c r="FV4" s="159"/>
      <c r="FW4" s="159"/>
      <c r="FX4" s="159"/>
      <c r="FY4" s="80"/>
      <c r="FZ4" s="159" t="s">
        <v>154</v>
      </c>
      <c r="GA4" s="159"/>
      <c r="GB4" s="159"/>
      <c r="GC4" s="159"/>
      <c r="GD4" s="159"/>
      <c r="GE4" s="159"/>
      <c r="GF4" s="159"/>
      <c r="GG4" s="159"/>
      <c r="GH4" s="159"/>
      <c r="GI4" s="159"/>
      <c r="GJ4" s="159"/>
      <c r="GK4" s="159"/>
    </row>
    <row r="5" spans="1:193" ht="39.6" x14ac:dyDescent="0.25">
      <c r="A5" s="58"/>
      <c r="B5" s="175"/>
      <c r="C5" s="6">
        <v>2009</v>
      </c>
      <c r="D5" s="6">
        <v>2010</v>
      </c>
      <c r="E5" s="6">
        <v>2011</v>
      </c>
      <c r="F5" s="6">
        <v>2012</v>
      </c>
      <c r="G5" s="6">
        <v>2013</v>
      </c>
      <c r="H5" s="6">
        <v>2014</v>
      </c>
      <c r="I5" s="6">
        <v>2015</v>
      </c>
      <c r="J5" s="6">
        <v>2016</v>
      </c>
      <c r="K5" s="6">
        <v>2017</v>
      </c>
      <c r="L5" s="6">
        <v>2018</v>
      </c>
      <c r="M5" s="109">
        <v>2019</v>
      </c>
      <c r="N5" s="109">
        <v>2020</v>
      </c>
      <c r="O5" s="109">
        <v>2021</v>
      </c>
      <c r="P5" s="73"/>
      <c r="Q5" s="6">
        <v>2009</v>
      </c>
      <c r="R5" s="6">
        <v>2010</v>
      </c>
      <c r="S5" s="6">
        <v>2011</v>
      </c>
      <c r="T5" s="6">
        <v>2012</v>
      </c>
      <c r="U5" s="6">
        <v>2013</v>
      </c>
      <c r="V5" s="6">
        <v>2014</v>
      </c>
      <c r="W5" s="6">
        <v>2015</v>
      </c>
      <c r="X5" s="6">
        <v>2016</v>
      </c>
      <c r="Y5" s="6">
        <v>2017</v>
      </c>
      <c r="Z5" s="6">
        <v>2018</v>
      </c>
      <c r="AA5" s="6">
        <v>2019</v>
      </c>
      <c r="AB5" s="6">
        <v>2020</v>
      </c>
      <c r="AC5" s="6">
        <v>2021</v>
      </c>
      <c r="AD5" s="73"/>
      <c r="AE5" s="6">
        <v>2009</v>
      </c>
      <c r="AF5" s="6">
        <v>2010</v>
      </c>
      <c r="AG5" s="6">
        <v>2011</v>
      </c>
      <c r="AH5" s="6">
        <v>2012</v>
      </c>
      <c r="AI5" s="6">
        <v>2013</v>
      </c>
      <c r="AJ5" s="6">
        <v>2014</v>
      </c>
      <c r="AK5" s="6">
        <v>2015</v>
      </c>
      <c r="AL5" s="6">
        <v>2016</v>
      </c>
      <c r="AM5" s="6">
        <v>2017</v>
      </c>
      <c r="AN5" s="6">
        <v>2018</v>
      </c>
      <c r="AO5" s="6">
        <v>2019</v>
      </c>
      <c r="AP5" s="6">
        <v>2020</v>
      </c>
      <c r="AQ5" s="6">
        <v>2021</v>
      </c>
      <c r="AR5" s="81"/>
      <c r="AS5" s="6">
        <v>2009</v>
      </c>
      <c r="AT5" s="6">
        <v>2010</v>
      </c>
      <c r="AU5" s="6">
        <v>2011</v>
      </c>
      <c r="AV5" s="6">
        <v>2012</v>
      </c>
      <c r="AW5" s="6">
        <v>2013</v>
      </c>
      <c r="AX5" s="6">
        <v>2014</v>
      </c>
      <c r="AY5" s="6">
        <v>2015</v>
      </c>
      <c r="AZ5" s="6">
        <v>2016</v>
      </c>
      <c r="BA5" s="6">
        <v>2017</v>
      </c>
      <c r="BB5" s="6">
        <v>2018</v>
      </c>
      <c r="BC5" s="6">
        <v>2019</v>
      </c>
      <c r="BD5" s="6">
        <v>2020</v>
      </c>
      <c r="BE5" s="6">
        <v>2021</v>
      </c>
      <c r="BF5" s="81"/>
      <c r="BG5" s="6">
        <v>2009</v>
      </c>
      <c r="BH5" s="6">
        <v>2010</v>
      </c>
      <c r="BI5" s="6">
        <v>2011</v>
      </c>
      <c r="BJ5" s="6">
        <v>2012</v>
      </c>
      <c r="BK5" s="6">
        <v>2013</v>
      </c>
      <c r="BL5" s="6">
        <v>2014</v>
      </c>
      <c r="BM5" s="6">
        <v>2015</v>
      </c>
      <c r="BN5" s="6">
        <v>2016</v>
      </c>
      <c r="BO5" s="6">
        <v>2017</v>
      </c>
      <c r="BP5" s="6">
        <v>2018</v>
      </c>
      <c r="BQ5" s="6">
        <v>2019</v>
      </c>
      <c r="BR5" s="6">
        <v>2020</v>
      </c>
      <c r="BS5" s="6">
        <v>2021</v>
      </c>
      <c r="BT5" s="81"/>
      <c r="BU5" s="6">
        <v>2009</v>
      </c>
      <c r="BV5" s="6">
        <v>2010</v>
      </c>
      <c r="BW5" s="6" t="s">
        <v>133</v>
      </c>
      <c r="BX5" s="6" t="s">
        <v>134</v>
      </c>
      <c r="BY5" s="6">
        <v>2012</v>
      </c>
      <c r="BZ5" s="6">
        <v>2013</v>
      </c>
      <c r="CA5" s="6">
        <v>2014</v>
      </c>
      <c r="CB5" s="6">
        <v>2015</v>
      </c>
      <c r="CC5" s="6" t="s">
        <v>131</v>
      </c>
      <c r="CD5" s="6" t="s">
        <v>132</v>
      </c>
      <c r="CE5" s="6">
        <v>2017</v>
      </c>
      <c r="CF5" s="6">
        <v>2018</v>
      </c>
      <c r="CG5" s="6">
        <v>2019</v>
      </c>
      <c r="CH5" s="6">
        <v>2020</v>
      </c>
      <c r="CI5" s="6">
        <v>2021</v>
      </c>
      <c r="CJ5" s="81"/>
      <c r="CK5" s="6">
        <v>2011</v>
      </c>
      <c r="CL5" s="6">
        <v>2012</v>
      </c>
      <c r="CM5" s="6">
        <v>2013</v>
      </c>
      <c r="CN5" s="6">
        <v>2014</v>
      </c>
      <c r="CO5" s="6">
        <v>2015</v>
      </c>
      <c r="CP5" s="6" t="s">
        <v>131</v>
      </c>
      <c r="CQ5" s="6" t="s">
        <v>132</v>
      </c>
      <c r="CR5" s="6">
        <v>2017</v>
      </c>
      <c r="CS5" s="6">
        <v>2018</v>
      </c>
      <c r="CT5" s="6">
        <v>2019</v>
      </c>
      <c r="CU5" s="6">
        <v>2020</v>
      </c>
      <c r="CV5" s="6">
        <v>2021</v>
      </c>
      <c r="CW5" s="81"/>
      <c r="CX5" s="6" t="s">
        <v>131</v>
      </c>
      <c r="CY5" s="6" t="s">
        <v>132</v>
      </c>
      <c r="CZ5" s="6">
        <v>2017</v>
      </c>
      <c r="DA5" s="6">
        <v>2018</v>
      </c>
      <c r="DB5" s="6">
        <v>2019</v>
      </c>
      <c r="DC5" s="6">
        <v>2020</v>
      </c>
      <c r="DD5" s="6">
        <v>2021</v>
      </c>
      <c r="DE5" s="81"/>
      <c r="DF5" s="6">
        <v>2009</v>
      </c>
      <c r="DG5" s="6">
        <v>2010</v>
      </c>
      <c r="DH5" s="6" t="s">
        <v>151</v>
      </c>
      <c r="DI5" s="6" t="s">
        <v>128</v>
      </c>
      <c r="DJ5" s="6">
        <v>2012</v>
      </c>
      <c r="DK5" s="6">
        <v>2013</v>
      </c>
      <c r="DL5" s="6">
        <v>2014</v>
      </c>
      <c r="DM5" s="6">
        <v>2015</v>
      </c>
      <c r="DN5" s="6" t="s">
        <v>129</v>
      </c>
      <c r="DO5" s="6" t="s">
        <v>130</v>
      </c>
      <c r="DP5" s="6">
        <v>2017</v>
      </c>
      <c r="DQ5" s="6">
        <v>2018</v>
      </c>
      <c r="DR5" s="6">
        <v>2019</v>
      </c>
      <c r="DS5" s="6">
        <v>2020</v>
      </c>
      <c r="DT5" s="6">
        <v>2021</v>
      </c>
      <c r="DU5" s="81"/>
      <c r="DV5" s="6">
        <v>2009</v>
      </c>
      <c r="DW5" s="6">
        <v>2010</v>
      </c>
      <c r="DX5" s="6" t="s">
        <v>151</v>
      </c>
      <c r="DY5" s="6" t="s">
        <v>128</v>
      </c>
      <c r="DZ5" s="6">
        <v>2012</v>
      </c>
      <c r="EA5" s="6">
        <v>2013</v>
      </c>
      <c r="EB5" s="6">
        <v>2014</v>
      </c>
      <c r="EC5" s="6">
        <v>2015</v>
      </c>
      <c r="ED5" s="6" t="s">
        <v>129</v>
      </c>
      <c r="EE5" s="6" t="s">
        <v>130</v>
      </c>
      <c r="EF5" s="6">
        <v>2017</v>
      </c>
      <c r="EG5" s="6">
        <v>2018</v>
      </c>
      <c r="EH5" s="6">
        <v>2019</v>
      </c>
      <c r="EI5" s="6">
        <v>2020</v>
      </c>
      <c r="EJ5" s="6">
        <v>2021</v>
      </c>
      <c r="EK5" s="81"/>
      <c r="EL5" s="6">
        <v>2009</v>
      </c>
      <c r="EM5" s="6">
        <v>2010</v>
      </c>
      <c r="EN5" s="6" t="s">
        <v>151</v>
      </c>
      <c r="EO5" s="6" t="s">
        <v>128</v>
      </c>
      <c r="EP5" s="6">
        <v>2012</v>
      </c>
      <c r="EQ5" s="6">
        <v>2013</v>
      </c>
      <c r="ER5" s="6">
        <v>2014</v>
      </c>
      <c r="ES5" s="6">
        <v>2015</v>
      </c>
      <c r="ET5" s="6" t="s">
        <v>129</v>
      </c>
      <c r="EU5" s="6" t="s">
        <v>130</v>
      </c>
      <c r="EV5" s="6">
        <v>2017</v>
      </c>
      <c r="EW5" s="6">
        <v>2018</v>
      </c>
      <c r="EX5" s="6">
        <v>2019</v>
      </c>
      <c r="EY5" s="6">
        <v>2020</v>
      </c>
      <c r="EZ5" s="6">
        <v>2021</v>
      </c>
      <c r="FA5" s="81"/>
      <c r="FB5" s="6" t="s">
        <v>129</v>
      </c>
      <c r="FC5" s="6" t="s">
        <v>130</v>
      </c>
      <c r="FD5" s="6">
        <v>2017</v>
      </c>
      <c r="FE5" s="6">
        <v>2018</v>
      </c>
      <c r="FF5" s="6">
        <v>2019</v>
      </c>
      <c r="FG5" s="6">
        <v>2020</v>
      </c>
      <c r="FH5" s="6">
        <v>2021</v>
      </c>
      <c r="FI5" s="81"/>
      <c r="FJ5" s="6" t="s">
        <v>129</v>
      </c>
      <c r="FK5" s="6" t="s">
        <v>130</v>
      </c>
      <c r="FL5" s="6">
        <v>2017</v>
      </c>
      <c r="FM5" s="6">
        <v>2018</v>
      </c>
      <c r="FN5" s="6">
        <v>2019</v>
      </c>
      <c r="FO5" s="6">
        <v>2020</v>
      </c>
      <c r="FP5" s="6">
        <v>2021</v>
      </c>
      <c r="FQ5" s="81"/>
      <c r="FR5" s="6" t="s">
        <v>129</v>
      </c>
      <c r="FS5" s="6" t="s">
        <v>130</v>
      </c>
      <c r="FT5" s="6">
        <v>2017</v>
      </c>
      <c r="FU5" s="6">
        <v>2018</v>
      </c>
      <c r="FV5" s="6">
        <v>2019</v>
      </c>
      <c r="FW5" s="6">
        <v>2020</v>
      </c>
      <c r="FX5" s="6">
        <v>2021</v>
      </c>
      <c r="FY5" s="81"/>
      <c r="FZ5" s="6">
        <v>2011</v>
      </c>
      <c r="GA5" s="6">
        <v>2012</v>
      </c>
      <c r="GB5" s="6">
        <v>2013</v>
      </c>
      <c r="GC5" s="6">
        <v>2014</v>
      </c>
      <c r="GD5" s="6">
        <v>2015</v>
      </c>
      <c r="GE5" s="6" t="s">
        <v>131</v>
      </c>
      <c r="GF5" s="6" t="s">
        <v>132</v>
      </c>
      <c r="GG5" s="6">
        <v>2017</v>
      </c>
      <c r="GH5" s="6">
        <v>2018</v>
      </c>
      <c r="GI5" s="6">
        <v>2019</v>
      </c>
      <c r="GJ5" s="6">
        <v>2020</v>
      </c>
      <c r="GK5" s="6">
        <v>2021</v>
      </c>
    </row>
    <row r="6" spans="1:193" x14ac:dyDescent="0.25">
      <c r="A6" s="166" t="s">
        <v>47</v>
      </c>
      <c r="B6" s="2" t="s">
        <v>48</v>
      </c>
      <c r="C6" s="59">
        <v>162343</v>
      </c>
      <c r="D6" s="59">
        <v>170209</v>
      </c>
      <c r="E6" s="59">
        <v>178873</v>
      </c>
      <c r="F6" s="59">
        <v>180380</v>
      </c>
      <c r="G6" s="59">
        <v>191609</v>
      </c>
      <c r="H6" s="59">
        <v>199378</v>
      </c>
      <c r="I6" s="59">
        <v>201794</v>
      </c>
      <c r="J6" s="59">
        <v>203791</v>
      </c>
      <c r="K6" s="59">
        <v>205176</v>
      </c>
      <c r="L6" s="59">
        <v>209037</v>
      </c>
      <c r="M6" s="110">
        <v>209676</v>
      </c>
      <c r="N6" s="110">
        <v>208341</v>
      </c>
      <c r="O6" s="110">
        <v>224201</v>
      </c>
      <c r="P6" s="59"/>
      <c r="Q6" s="59">
        <v>143507</v>
      </c>
      <c r="R6" s="59">
        <v>149114</v>
      </c>
      <c r="S6" s="59">
        <v>156260</v>
      </c>
      <c r="T6" s="59">
        <v>159933</v>
      </c>
      <c r="U6" s="59">
        <v>167421</v>
      </c>
      <c r="V6" s="59">
        <v>175725</v>
      </c>
      <c r="W6" s="59">
        <v>177825</v>
      </c>
      <c r="X6" s="59">
        <v>180720</v>
      </c>
      <c r="Y6" s="59">
        <v>182097</v>
      </c>
      <c r="Z6" s="59">
        <v>182314</v>
      </c>
      <c r="AA6" s="59">
        <v>183772</v>
      </c>
      <c r="AB6" s="59">
        <v>182239</v>
      </c>
      <c r="AC6" s="59">
        <v>184275</v>
      </c>
      <c r="AD6" s="3"/>
      <c r="AE6" s="3">
        <v>3.54</v>
      </c>
      <c r="AF6" s="3">
        <v>3.33</v>
      </c>
      <c r="AG6" s="3">
        <v>3.3</v>
      </c>
      <c r="AH6" s="3">
        <v>3.29</v>
      </c>
      <c r="AI6" s="3">
        <v>3.3</v>
      </c>
      <c r="AJ6" s="3">
        <v>3.52</v>
      </c>
      <c r="AK6" s="3">
        <v>3.49</v>
      </c>
      <c r="AL6" s="3">
        <v>3.5</v>
      </c>
      <c r="AM6" s="3">
        <v>3.55</v>
      </c>
      <c r="AN6" s="3">
        <v>3.25</v>
      </c>
      <c r="AO6" s="3">
        <v>3.17</v>
      </c>
      <c r="AP6" s="3">
        <v>3.23</v>
      </c>
      <c r="AQ6" s="3">
        <v>3.24</v>
      </c>
      <c r="AR6" s="3"/>
      <c r="AS6" s="3">
        <v>3.68</v>
      </c>
      <c r="AT6" s="3">
        <v>3.9</v>
      </c>
      <c r="AU6" s="3">
        <v>3.99</v>
      </c>
      <c r="AV6" s="3">
        <v>4.18</v>
      </c>
      <c r="AW6" s="3">
        <v>4.3499999999999996</v>
      </c>
      <c r="AX6" s="3">
        <v>4.4800000000000004</v>
      </c>
      <c r="AY6" s="3">
        <v>4.8600000000000003</v>
      </c>
      <c r="AZ6" s="3">
        <v>5.05</v>
      </c>
      <c r="BA6" s="3">
        <v>5.27</v>
      </c>
      <c r="BB6" s="3">
        <v>7.14</v>
      </c>
      <c r="BC6" s="3">
        <v>6.13</v>
      </c>
      <c r="BD6" s="3">
        <v>6.16</v>
      </c>
      <c r="BE6" s="3">
        <v>7.75</v>
      </c>
      <c r="BF6" s="3"/>
      <c r="BG6" s="3">
        <v>0.82</v>
      </c>
      <c r="BH6" s="3">
        <v>0.79</v>
      </c>
      <c r="BI6" s="3">
        <v>0.83</v>
      </c>
      <c r="BJ6" s="3">
        <v>0.81</v>
      </c>
      <c r="BK6" s="3">
        <v>0.92</v>
      </c>
      <c r="BL6" s="3">
        <v>0.96</v>
      </c>
      <c r="BM6" s="3">
        <v>1.04</v>
      </c>
      <c r="BN6" s="3">
        <v>1.07</v>
      </c>
      <c r="BO6" s="3">
        <v>1.1399999999999999</v>
      </c>
      <c r="BP6" s="3">
        <v>1.24</v>
      </c>
      <c r="BQ6" s="3">
        <v>1.29</v>
      </c>
      <c r="BR6" s="3">
        <v>1.32</v>
      </c>
      <c r="BS6" s="3">
        <v>1.4</v>
      </c>
      <c r="BT6" s="3"/>
      <c r="BU6" s="3">
        <v>13.61</v>
      </c>
      <c r="BV6" s="3">
        <v>13.75</v>
      </c>
      <c r="BW6" s="3">
        <v>14.01</v>
      </c>
      <c r="BX6" s="3">
        <v>13.91</v>
      </c>
      <c r="BY6" s="3">
        <v>13.87</v>
      </c>
      <c r="BZ6" s="3">
        <v>14.12</v>
      </c>
      <c r="CA6" s="3">
        <v>14.21</v>
      </c>
      <c r="CB6" s="3">
        <v>14.13</v>
      </c>
      <c r="CC6" s="3">
        <v>14.54</v>
      </c>
      <c r="CD6" s="3">
        <v>15.12</v>
      </c>
      <c r="CE6" s="3">
        <v>15.36</v>
      </c>
      <c r="CF6" s="3">
        <v>15.28</v>
      </c>
      <c r="CG6" s="3">
        <v>15.43</v>
      </c>
      <c r="CH6" s="3">
        <v>14.91</v>
      </c>
      <c r="CI6" s="3">
        <v>14.75</v>
      </c>
      <c r="CJ6" s="3"/>
      <c r="CK6" s="74">
        <v>12.44</v>
      </c>
      <c r="CL6" s="74">
        <v>12.4</v>
      </c>
      <c r="CM6" s="74">
        <v>12.61</v>
      </c>
      <c r="CN6" s="74">
        <v>12.74</v>
      </c>
      <c r="CO6" s="74">
        <v>12.63</v>
      </c>
      <c r="CP6" s="74">
        <v>12.8</v>
      </c>
      <c r="CQ6" s="74">
        <v>13.63</v>
      </c>
      <c r="CR6" s="74">
        <v>13.59</v>
      </c>
      <c r="CS6" s="74">
        <v>13.68</v>
      </c>
      <c r="CT6" s="74">
        <v>13.86</v>
      </c>
      <c r="CU6" s="74">
        <v>13.59</v>
      </c>
      <c r="CV6" s="74">
        <v>13.42</v>
      </c>
      <c r="CW6" s="74"/>
      <c r="CX6" s="74">
        <v>14.7</v>
      </c>
      <c r="CY6" s="74">
        <v>15.67</v>
      </c>
      <c r="CZ6" s="74">
        <v>15.23</v>
      </c>
      <c r="DA6" s="74">
        <v>15</v>
      </c>
      <c r="DB6" s="74">
        <v>15.02</v>
      </c>
      <c r="DC6" s="74">
        <v>14.66</v>
      </c>
      <c r="DD6" s="74">
        <v>14.12</v>
      </c>
      <c r="DE6" s="3"/>
      <c r="DF6" s="3">
        <v>16.600000000000001</v>
      </c>
      <c r="DG6" s="3">
        <v>16.399999999999999</v>
      </c>
      <c r="DH6" s="3">
        <v>16.45</v>
      </c>
      <c r="DI6" s="3">
        <v>17.97</v>
      </c>
      <c r="DJ6" s="3">
        <v>17.95</v>
      </c>
      <c r="DK6" s="3">
        <v>17.97</v>
      </c>
      <c r="DL6" s="3">
        <v>17.690000000000001</v>
      </c>
      <c r="DM6" s="3">
        <v>17.559999999999999</v>
      </c>
      <c r="DN6" s="3">
        <v>17.28</v>
      </c>
      <c r="DO6" s="3">
        <v>17.100000000000001</v>
      </c>
      <c r="DP6" s="3">
        <v>17.3</v>
      </c>
      <c r="DQ6" s="3">
        <v>17.43</v>
      </c>
      <c r="DR6" s="3">
        <v>17.46</v>
      </c>
      <c r="DS6" s="3">
        <v>16.66</v>
      </c>
      <c r="DT6" s="3">
        <v>17.2</v>
      </c>
      <c r="DU6" s="3"/>
      <c r="DV6" s="3">
        <v>0.8</v>
      </c>
      <c r="DW6" s="3">
        <v>0.84</v>
      </c>
      <c r="DX6" s="3">
        <v>0.83</v>
      </c>
      <c r="DY6" s="3">
        <v>0.73</v>
      </c>
      <c r="DZ6" s="3">
        <v>0.71</v>
      </c>
      <c r="EA6" s="3">
        <v>0.72</v>
      </c>
      <c r="EB6" s="3">
        <v>0.77</v>
      </c>
      <c r="EC6" s="3">
        <v>0.74</v>
      </c>
      <c r="ED6" s="3">
        <v>0.75</v>
      </c>
      <c r="EE6" s="3">
        <v>0.76</v>
      </c>
      <c r="EF6" s="3">
        <v>0.74</v>
      </c>
      <c r="EG6" s="3">
        <v>0.73</v>
      </c>
      <c r="EH6" s="3">
        <v>0.71</v>
      </c>
      <c r="EI6" s="3">
        <v>0.68</v>
      </c>
      <c r="EJ6" s="3">
        <v>0.72</v>
      </c>
      <c r="EK6" s="3"/>
      <c r="EL6" s="3">
        <v>17.399999999999999</v>
      </c>
      <c r="EM6" s="3">
        <v>17.239999999999998</v>
      </c>
      <c r="EN6" s="3">
        <v>17.28</v>
      </c>
      <c r="EO6" s="3">
        <v>18.7</v>
      </c>
      <c r="EP6" s="3">
        <v>18.670000000000002</v>
      </c>
      <c r="EQ6" s="3">
        <v>18.690000000000001</v>
      </c>
      <c r="ER6" s="3">
        <v>18.45</v>
      </c>
      <c r="ES6" s="3">
        <v>18.309999999999999</v>
      </c>
      <c r="ET6" s="3">
        <v>18.03</v>
      </c>
      <c r="EU6" s="3">
        <v>17.86</v>
      </c>
      <c r="EV6" s="3">
        <v>18.03</v>
      </c>
      <c r="EW6" s="3">
        <v>18.16</v>
      </c>
      <c r="EX6" s="3">
        <v>18.18</v>
      </c>
      <c r="EY6" s="3">
        <v>17.350000000000001</v>
      </c>
      <c r="EZ6" s="3">
        <v>17.920000000000002</v>
      </c>
      <c r="FA6" s="3"/>
      <c r="FB6" s="74">
        <v>19.420000000000002</v>
      </c>
      <c r="FC6" s="74">
        <v>19.28</v>
      </c>
      <c r="FD6" s="74">
        <v>18.989999999999998</v>
      </c>
      <c r="FE6" s="74">
        <v>19.18</v>
      </c>
      <c r="FF6" s="74">
        <v>19.39</v>
      </c>
      <c r="FG6" s="74">
        <v>18.39</v>
      </c>
      <c r="FH6" s="74">
        <v>18.809999999999999</v>
      </c>
      <c r="FI6" s="74"/>
      <c r="FJ6" s="74">
        <v>0.87</v>
      </c>
      <c r="FK6" s="74">
        <v>0.89</v>
      </c>
      <c r="FL6" s="74">
        <v>0.86</v>
      </c>
      <c r="FM6" s="74">
        <v>0.87</v>
      </c>
      <c r="FN6" s="74">
        <v>0.84</v>
      </c>
      <c r="FO6" s="74">
        <v>0.86</v>
      </c>
      <c r="FP6" s="74">
        <v>0.87</v>
      </c>
      <c r="FQ6" s="74"/>
      <c r="FR6" s="74">
        <v>20.29</v>
      </c>
      <c r="FS6" s="74">
        <v>20.170000000000002</v>
      </c>
      <c r="FT6" s="74">
        <v>19.850000000000001</v>
      </c>
      <c r="FU6" s="74">
        <v>20.05</v>
      </c>
      <c r="FV6" s="74">
        <v>20.23</v>
      </c>
      <c r="FW6" s="74">
        <v>19.25</v>
      </c>
      <c r="FX6" s="74">
        <v>19.68</v>
      </c>
      <c r="FY6" s="3"/>
      <c r="FZ6" s="3">
        <v>13.26</v>
      </c>
      <c r="GA6" s="3">
        <v>13.29</v>
      </c>
      <c r="GB6" s="3">
        <v>13.7</v>
      </c>
      <c r="GC6" s="3">
        <v>13.8</v>
      </c>
      <c r="GD6" s="3">
        <v>13.84</v>
      </c>
      <c r="GE6" s="3">
        <v>13.95</v>
      </c>
      <c r="GF6" s="3">
        <v>14.9</v>
      </c>
      <c r="GG6" s="3">
        <v>14.97</v>
      </c>
      <c r="GH6" s="3">
        <v>14.88</v>
      </c>
      <c r="GI6" s="3">
        <v>15.01</v>
      </c>
      <c r="GJ6" s="147">
        <v>14.73</v>
      </c>
      <c r="GK6" s="147">
        <v>14.44</v>
      </c>
    </row>
    <row r="7" spans="1:193" x14ac:dyDescent="0.25">
      <c r="A7" s="166"/>
      <c r="B7" s="9" t="s">
        <v>5</v>
      </c>
      <c r="C7" s="59">
        <v>159881</v>
      </c>
      <c r="D7" s="59">
        <v>167491</v>
      </c>
      <c r="E7" s="59">
        <v>175884</v>
      </c>
      <c r="F7" s="59">
        <v>177083</v>
      </c>
      <c r="G7" s="59">
        <v>188002</v>
      </c>
      <c r="H7" s="59">
        <v>195676</v>
      </c>
      <c r="I7" s="59">
        <v>197911</v>
      </c>
      <c r="J7" s="59">
        <v>199354</v>
      </c>
      <c r="K7" s="59">
        <v>200508</v>
      </c>
      <c r="L7" s="59">
        <v>202964</v>
      </c>
      <c r="M7" s="110">
        <v>204277</v>
      </c>
      <c r="N7" s="110">
        <v>202426</v>
      </c>
      <c r="O7" s="110">
        <v>220867</v>
      </c>
      <c r="P7" s="59"/>
      <c r="Q7" s="59">
        <v>141350</v>
      </c>
      <c r="R7" s="59">
        <v>146801</v>
      </c>
      <c r="S7" s="59">
        <v>153601</v>
      </c>
      <c r="T7" s="59">
        <v>157075</v>
      </c>
      <c r="U7" s="59">
        <v>164379</v>
      </c>
      <c r="V7" s="59">
        <v>172436</v>
      </c>
      <c r="W7" s="59">
        <v>174410</v>
      </c>
      <c r="X7" s="59">
        <v>176781</v>
      </c>
      <c r="Y7" s="59">
        <v>177846</v>
      </c>
      <c r="Z7" s="59">
        <v>177561</v>
      </c>
      <c r="AA7" s="59">
        <v>178861</v>
      </c>
      <c r="AB7" s="59">
        <v>177930</v>
      </c>
      <c r="AC7" s="59">
        <v>181364</v>
      </c>
      <c r="AD7" s="3"/>
      <c r="AE7" s="3">
        <v>3.59</v>
      </c>
      <c r="AF7" s="3">
        <v>3.37</v>
      </c>
      <c r="AG7" s="3">
        <v>3.35</v>
      </c>
      <c r="AH7" s="3">
        <v>3.34</v>
      </c>
      <c r="AI7" s="3">
        <v>3.35</v>
      </c>
      <c r="AJ7" s="3">
        <v>3.57</v>
      </c>
      <c r="AK7" s="3">
        <v>3.54</v>
      </c>
      <c r="AL7" s="3">
        <v>3.56</v>
      </c>
      <c r="AM7" s="3">
        <v>3.62</v>
      </c>
      <c r="AN7" s="3">
        <v>3.31</v>
      </c>
      <c r="AO7" s="3">
        <v>3.23</v>
      </c>
      <c r="AP7" s="3">
        <v>3.27</v>
      </c>
      <c r="AQ7" s="3">
        <v>3.29</v>
      </c>
      <c r="AR7" s="3"/>
      <c r="AS7" s="3">
        <v>3.68</v>
      </c>
      <c r="AT7" s="3">
        <v>3.9</v>
      </c>
      <c r="AU7" s="3">
        <v>3.98</v>
      </c>
      <c r="AV7" s="3">
        <v>4.1900000000000004</v>
      </c>
      <c r="AW7" s="3">
        <v>4.3499999999999996</v>
      </c>
      <c r="AX7" s="3">
        <v>4.5199999999999996</v>
      </c>
      <c r="AY7" s="3">
        <v>4.87</v>
      </c>
      <c r="AZ7" s="3">
        <v>5.05</v>
      </c>
      <c r="BA7" s="3">
        <v>5.33</v>
      </c>
      <c r="BB7" s="3">
        <v>7.23</v>
      </c>
      <c r="BC7" s="3">
        <v>6.2</v>
      </c>
      <c r="BD7" s="3">
        <v>6.22</v>
      </c>
      <c r="BE7" s="3">
        <v>7.8</v>
      </c>
      <c r="BF7" s="3"/>
      <c r="BG7" s="3">
        <v>0.83</v>
      </c>
      <c r="BH7" s="3">
        <v>0.8</v>
      </c>
      <c r="BI7" s="3">
        <v>0.84</v>
      </c>
      <c r="BJ7" s="3">
        <v>0.82</v>
      </c>
      <c r="BK7" s="3">
        <v>0.92</v>
      </c>
      <c r="BL7" s="3">
        <v>0.97</v>
      </c>
      <c r="BM7" s="3">
        <v>1.04</v>
      </c>
      <c r="BN7" s="3">
        <v>1.08</v>
      </c>
      <c r="BO7" s="3">
        <v>1.1399999999999999</v>
      </c>
      <c r="BP7" s="3">
        <v>1.24</v>
      </c>
      <c r="BQ7" s="3">
        <v>1.3</v>
      </c>
      <c r="BR7" s="3">
        <v>1.32</v>
      </c>
      <c r="BS7" s="3">
        <v>1.4</v>
      </c>
      <c r="BT7" s="3"/>
      <c r="BU7" s="3">
        <v>13.69</v>
      </c>
      <c r="BV7" s="3">
        <v>13.84</v>
      </c>
      <c r="BW7" s="3">
        <v>14.13</v>
      </c>
      <c r="BX7" s="3">
        <v>14</v>
      </c>
      <c r="BY7" s="3">
        <v>13.97</v>
      </c>
      <c r="BZ7" s="3">
        <v>14.2</v>
      </c>
      <c r="CA7" s="3">
        <v>14.3</v>
      </c>
      <c r="CB7" s="3">
        <v>14.22</v>
      </c>
      <c r="CC7" s="3">
        <v>14.63</v>
      </c>
      <c r="CD7" s="3">
        <v>15.2</v>
      </c>
      <c r="CE7" s="3">
        <v>15.46</v>
      </c>
      <c r="CF7" s="3">
        <v>15.4</v>
      </c>
      <c r="CG7" s="3">
        <v>15.55</v>
      </c>
      <c r="CH7" s="3">
        <v>14.95</v>
      </c>
      <c r="CI7" s="3">
        <v>14.77</v>
      </c>
      <c r="CJ7" s="3"/>
      <c r="CK7" s="74">
        <v>12.53</v>
      </c>
      <c r="CL7" s="74">
        <v>12.49</v>
      </c>
      <c r="CM7" s="74">
        <v>12.68</v>
      </c>
      <c r="CN7" s="74">
        <v>12.82</v>
      </c>
      <c r="CO7" s="74">
        <v>12.72</v>
      </c>
      <c r="CP7" s="74">
        <v>12.89</v>
      </c>
      <c r="CQ7" s="74">
        <v>13.73</v>
      </c>
      <c r="CR7" s="74">
        <v>13.71</v>
      </c>
      <c r="CS7" s="74">
        <v>13.78</v>
      </c>
      <c r="CT7" s="74">
        <v>13.97</v>
      </c>
      <c r="CU7" s="74">
        <v>13.63</v>
      </c>
      <c r="CV7" s="74">
        <v>13.42</v>
      </c>
      <c r="CW7" s="74"/>
      <c r="CX7" s="74">
        <v>14.8</v>
      </c>
      <c r="CY7" s="74">
        <v>15.77</v>
      </c>
      <c r="CZ7" s="74">
        <v>15.34</v>
      </c>
      <c r="DA7" s="74">
        <v>15.13</v>
      </c>
      <c r="DB7" s="74">
        <v>15.14</v>
      </c>
      <c r="DC7" s="74">
        <v>14.7</v>
      </c>
      <c r="DD7" s="74">
        <v>14.14</v>
      </c>
      <c r="DE7" s="3"/>
      <c r="DF7" s="3">
        <v>16.73</v>
      </c>
      <c r="DG7" s="3">
        <v>16.53</v>
      </c>
      <c r="DH7" s="3">
        <v>16.59</v>
      </c>
      <c r="DI7" s="3">
        <v>18.16</v>
      </c>
      <c r="DJ7" s="3">
        <v>18.14</v>
      </c>
      <c r="DK7" s="3">
        <v>18.14</v>
      </c>
      <c r="DL7" s="3">
        <v>17.89</v>
      </c>
      <c r="DM7" s="3">
        <v>17.75</v>
      </c>
      <c r="DN7" s="3">
        <v>17.47</v>
      </c>
      <c r="DO7" s="3">
        <v>17.29</v>
      </c>
      <c r="DP7" s="3">
        <v>17.52</v>
      </c>
      <c r="DQ7" s="3">
        <v>17.62</v>
      </c>
      <c r="DR7" s="3">
        <v>17.71</v>
      </c>
      <c r="DS7" s="3">
        <v>16.82</v>
      </c>
      <c r="DT7" s="3">
        <v>17.25</v>
      </c>
      <c r="DU7" s="3"/>
      <c r="DV7" s="3">
        <v>0.8</v>
      </c>
      <c r="DW7" s="3">
        <v>0.84</v>
      </c>
      <c r="DX7" s="3">
        <v>0.83</v>
      </c>
      <c r="DY7" s="3">
        <v>0.73</v>
      </c>
      <c r="DZ7" s="3">
        <v>0.71</v>
      </c>
      <c r="EA7" s="3">
        <v>0.72</v>
      </c>
      <c r="EB7" s="3">
        <v>0.77</v>
      </c>
      <c r="EC7" s="3">
        <v>0.75</v>
      </c>
      <c r="ED7" s="3">
        <v>0.75</v>
      </c>
      <c r="EE7" s="3">
        <v>0.76</v>
      </c>
      <c r="EF7" s="3">
        <v>0.74</v>
      </c>
      <c r="EG7" s="3">
        <v>0.74</v>
      </c>
      <c r="EH7" s="3">
        <v>0.72</v>
      </c>
      <c r="EI7" s="3">
        <v>0.69</v>
      </c>
      <c r="EJ7" s="3">
        <v>0.72</v>
      </c>
      <c r="EK7" s="3"/>
      <c r="EL7" s="3">
        <v>17.53</v>
      </c>
      <c r="EM7" s="3">
        <v>17.37</v>
      </c>
      <c r="EN7" s="3">
        <v>17.420000000000002</v>
      </c>
      <c r="EO7" s="3">
        <v>18.89</v>
      </c>
      <c r="EP7" s="3">
        <v>18.850000000000001</v>
      </c>
      <c r="EQ7" s="3">
        <v>18.86</v>
      </c>
      <c r="ER7" s="3">
        <v>18.649999999999999</v>
      </c>
      <c r="ES7" s="3">
        <v>18.5</v>
      </c>
      <c r="ET7" s="3">
        <v>18.22</v>
      </c>
      <c r="EU7" s="3">
        <v>18.05</v>
      </c>
      <c r="EV7" s="3">
        <v>18.27</v>
      </c>
      <c r="EW7" s="3">
        <v>18.350000000000001</v>
      </c>
      <c r="EX7" s="3">
        <v>18.43</v>
      </c>
      <c r="EY7" s="3">
        <v>17.5</v>
      </c>
      <c r="EZ7" s="3">
        <v>17.97</v>
      </c>
      <c r="FA7" s="3"/>
      <c r="FB7" s="74">
        <v>19.62</v>
      </c>
      <c r="FC7" s="74">
        <v>19.47</v>
      </c>
      <c r="FD7" s="74">
        <v>19.2</v>
      </c>
      <c r="FE7" s="74">
        <v>19.38</v>
      </c>
      <c r="FF7" s="74">
        <v>19.64</v>
      </c>
      <c r="FG7" s="74">
        <v>18.600000000000001</v>
      </c>
      <c r="FH7" s="74">
        <v>18.920000000000002</v>
      </c>
      <c r="FI7" s="74"/>
      <c r="FJ7" s="74">
        <v>0.87</v>
      </c>
      <c r="FK7" s="74">
        <v>0.89</v>
      </c>
      <c r="FL7" s="74">
        <v>0.86</v>
      </c>
      <c r="FM7" s="74">
        <v>0.87</v>
      </c>
      <c r="FN7" s="74">
        <v>0.84</v>
      </c>
      <c r="FO7" s="74">
        <v>0.86</v>
      </c>
      <c r="FP7" s="74">
        <v>0.88</v>
      </c>
      <c r="FQ7" s="74"/>
      <c r="FR7" s="74">
        <v>20.48</v>
      </c>
      <c r="FS7" s="74">
        <v>20.36</v>
      </c>
      <c r="FT7" s="74">
        <v>20.059999999999999</v>
      </c>
      <c r="FU7" s="74">
        <v>20.25</v>
      </c>
      <c r="FV7" s="74">
        <v>20.48</v>
      </c>
      <c r="FW7" s="74">
        <v>19.46</v>
      </c>
      <c r="FX7" s="74">
        <v>19.8</v>
      </c>
      <c r="FY7" s="3"/>
      <c r="FZ7" s="3">
        <v>13.38</v>
      </c>
      <c r="GA7" s="3">
        <v>13.42</v>
      </c>
      <c r="GB7" s="3">
        <v>13.81</v>
      </c>
      <c r="GC7" s="3">
        <v>13.93</v>
      </c>
      <c r="GD7" s="3">
        <v>13.98</v>
      </c>
      <c r="GE7" s="3">
        <v>14.1</v>
      </c>
      <c r="GF7" s="3">
        <v>15.05</v>
      </c>
      <c r="GG7" s="3">
        <v>15.12</v>
      </c>
      <c r="GH7" s="3">
        <v>14.99</v>
      </c>
      <c r="GI7" s="3">
        <v>15.14</v>
      </c>
      <c r="GJ7" s="94">
        <v>14.78</v>
      </c>
      <c r="GK7" s="94">
        <v>14.43</v>
      </c>
    </row>
    <row r="8" spans="1:193" x14ac:dyDescent="0.25">
      <c r="A8" s="167"/>
      <c r="B8" s="135" t="s">
        <v>6</v>
      </c>
      <c r="C8" s="60">
        <v>2462</v>
      </c>
      <c r="D8" s="60">
        <v>2718</v>
      </c>
      <c r="E8" s="60">
        <v>2989</v>
      </c>
      <c r="F8" s="60">
        <v>3297</v>
      </c>
      <c r="G8" s="60">
        <v>3607</v>
      </c>
      <c r="H8" s="60">
        <v>3702</v>
      </c>
      <c r="I8" s="60">
        <v>3883</v>
      </c>
      <c r="J8" s="60">
        <v>4437</v>
      </c>
      <c r="K8" s="60">
        <v>4668</v>
      </c>
      <c r="L8" s="60">
        <v>6073</v>
      </c>
      <c r="M8" s="111">
        <v>5399</v>
      </c>
      <c r="N8" s="111">
        <v>5915</v>
      </c>
      <c r="O8" s="111">
        <v>3334</v>
      </c>
      <c r="P8" s="60"/>
      <c r="Q8" s="60">
        <v>2157</v>
      </c>
      <c r="R8" s="60">
        <v>2313</v>
      </c>
      <c r="S8" s="60">
        <v>2659</v>
      </c>
      <c r="T8" s="60">
        <v>2858</v>
      </c>
      <c r="U8" s="60">
        <v>3042</v>
      </c>
      <c r="V8" s="60">
        <v>3289</v>
      </c>
      <c r="W8" s="60">
        <v>3415</v>
      </c>
      <c r="X8" s="60">
        <v>3939</v>
      </c>
      <c r="Y8" s="60">
        <v>4251</v>
      </c>
      <c r="Z8" s="60">
        <v>4753</v>
      </c>
      <c r="AA8" s="60">
        <v>4911</v>
      </c>
      <c r="AB8" s="60">
        <v>4309</v>
      </c>
      <c r="AC8" s="60">
        <v>2911</v>
      </c>
      <c r="AD8" s="5"/>
      <c r="AE8" s="5">
        <v>0.37</v>
      </c>
      <c r="AF8" s="5">
        <v>0.78</v>
      </c>
      <c r="AG8" s="5">
        <v>0.49</v>
      </c>
      <c r="AH8" s="5">
        <v>0.45</v>
      </c>
      <c r="AI8" s="5">
        <v>0.62</v>
      </c>
      <c r="AJ8" s="5">
        <v>0.61</v>
      </c>
      <c r="AK8" s="5">
        <v>0.73</v>
      </c>
      <c r="AL8" s="5">
        <v>0.84</v>
      </c>
      <c r="AM8" s="5">
        <v>0.78</v>
      </c>
      <c r="AN8" s="5">
        <v>0.97</v>
      </c>
      <c r="AO8" s="5">
        <v>0.96</v>
      </c>
      <c r="AP8" s="5">
        <v>1.44</v>
      </c>
      <c r="AQ8" s="5">
        <v>0.17</v>
      </c>
      <c r="AR8" s="5"/>
      <c r="AS8" s="5">
        <v>3.76</v>
      </c>
      <c r="AT8" s="5">
        <v>3.93</v>
      </c>
      <c r="AU8" s="5">
        <v>4.4800000000000004</v>
      </c>
      <c r="AV8" s="5">
        <v>3.64</v>
      </c>
      <c r="AW8" s="5">
        <v>4.24</v>
      </c>
      <c r="AX8" s="5">
        <v>2.74</v>
      </c>
      <c r="AY8" s="5">
        <v>4.5999999999999996</v>
      </c>
      <c r="AZ8" s="5">
        <v>4.93</v>
      </c>
      <c r="BA8" s="5">
        <v>2.85</v>
      </c>
      <c r="BB8" s="5">
        <v>3.56</v>
      </c>
      <c r="BC8" s="5">
        <v>3.83</v>
      </c>
      <c r="BD8" s="5">
        <v>3.53</v>
      </c>
      <c r="BE8" s="5">
        <v>4.67</v>
      </c>
      <c r="BF8" s="5"/>
      <c r="BG8" s="5">
        <v>0.23</v>
      </c>
      <c r="BH8" s="5">
        <v>0.3</v>
      </c>
      <c r="BI8" s="5">
        <v>0.3</v>
      </c>
      <c r="BJ8" s="5">
        <v>0.49</v>
      </c>
      <c r="BK8" s="5">
        <v>0.49</v>
      </c>
      <c r="BL8" s="5">
        <v>0.79</v>
      </c>
      <c r="BM8" s="5">
        <v>0.67</v>
      </c>
      <c r="BN8" s="5">
        <v>0.63</v>
      </c>
      <c r="BO8" s="5">
        <v>1.36</v>
      </c>
      <c r="BP8" s="5">
        <v>1.47</v>
      </c>
      <c r="BQ8" s="5">
        <v>0.86</v>
      </c>
      <c r="BR8" s="5">
        <v>1.28</v>
      </c>
      <c r="BS8" s="5">
        <v>1.48</v>
      </c>
      <c r="BT8" s="5"/>
      <c r="BU8" s="5">
        <v>8.3000000000000007</v>
      </c>
      <c r="BV8" s="5">
        <v>8.17</v>
      </c>
      <c r="BW8" s="5">
        <v>7.41</v>
      </c>
      <c r="BX8" s="5">
        <v>8.57</v>
      </c>
      <c r="BY8" s="5">
        <v>8.57</v>
      </c>
      <c r="BZ8" s="5">
        <v>9.73</v>
      </c>
      <c r="CA8" s="5">
        <v>9.06</v>
      </c>
      <c r="CB8" s="5">
        <v>9.66</v>
      </c>
      <c r="CC8" s="5">
        <v>10.43</v>
      </c>
      <c r="CD8" s="5">
        <v>11.63</v>
      </c>
      <c r="CE8" s="5">
        <v>10.8</v>
      </c>
      <c r="CF8" s="5">
        <v>10.9</v>
      </c>
      <c r="CG8" s="5">
        <v>10.81</v>
      </c>
      <c r="CH8" s="5">
        <v>12.93</v>
      </c>
      <c r="CI8" s="5">
        <v>13.43</v>
      </c>
      <c r="CJ8" s="5"/>
      <c r="CK8" s="75">
        <v>7.3</v>
      </c>
      <c r="CL8" s="75">
        <v>7.52</v>
      </c>
      <c r="CM8" s="75">
        <v>8.94</v>
      </c>
      <c r="CN8" s="75">
        <v>8.2100000000000009</v>
      </c>
      <c r="CO8" s="75">
        <v>7.96</v>
      </c>
      <c r="CP8" s="75">
        <v>8.76</v>
      </c>
      <c r="CQ8" s="75">
        <v>9.42</v>
      </c>
      <c r="CR8" s="75">
        <v>8.84</v>
      </c>
      <c r="CS8" s="75">
        <v>9.91</v>
      </c>
      <c r="CT8" s="75">
        <v>9.67</v>
      </c>
      <c r="CU8" s="75">
        <v>11.86</v>
      </c>
      <c r="CV8" s="75">
        <v>13.33</v>
      </c>
      <c r="CW8" s="75"/>
      <c r="CX8" s="75">
        <v>10.050000000000001</v>
      </c>
      <c r="CY8" s="75">
        <v>11.3</v>
      </c>
      <c r="CZ8" s="75">
        <v>10.35</v>
      </c>
      <c r="DA8" s="75">
        <v>10.27</v>
      </c>
      <c r="DB8" s="75">
        <v>10.65</v>
      </c>
      <c r="DC8" s="75">
        <v>12.72</v>
      </c>
      <c r="DD8" s="75">
        <v>12.71</v>
      </c>
      <c r="DE8" s="5"/>
      <c r="DF8" s="5">
        <v>8.15</v>
      </c>
      <c r="DG8" s="5">
        <v>8.33</v>
      </c>
      <c r="DH8" s="5">
        <v>8.48</v>
      </c>
      <c r="DI8" s="5">
        <v>7.13</v>
      </c>
      <c r="DJ8" s="5">
        <v>7.59</v>
      </c>
      <c r="DK8" s="5">
        <v>8.42</v>
      </c>
      <c r="DL8" s="5">
        <v>7.03</v>
      </c>
      <c r="DM8" s="5">
        <v>7.86</v>
      </c>
      <c r="DN8" s="5">
        <v>8.83</v>
      </c>
      <c r="DO8" s="5">
        <v>8.69</v>
      </c>
      <c r="DP8" s="5">
        <v>7.79</v>
      </c>
      <c r="DQ8" s="5">
        <v>10.3</v>
      </c>
      <c r="DR8" s="5">
        <v>8.49</v>
      </c>
      <c r="DS8" s="5">
        <v>10.41</v>
      </c>
      <c r="DT8" s="5">
        <v>14.34</v>
      </c>
      <c r="DU8" s="5"/>
      <c r="DV8" s="5">
        <v>0.86</v>
      </c>
      <c r="DW8" s="5">
        <v>0.68</v>
      </c>
      <c r="DX8" s="5">
        <v>0.75</v>
      </c>
      <c r="DY8" s="5">
        <v>0.7</v>
      </c>
      <c r="DZ8" s="5">
        <v>0.82</v>
      </c>
      <c r="EA8" s="5">
        <v>0.78</v>
      </c>
      <c r="EB8" s="5">
        <v>0.88</v>
      </c>
      <c r="EC8" s="5">
        <v>0.65</v>
      </c>
      <c r="ED8" s="5">
        <v>0.87</v>
      </c>
      <c r="EE8" s="5">
        <v>0.86</v>
      </c>
      <c r="EF8" s="5">
        <v>0.51</v>
      </c>
      <c r="EG8" s="5">
        <v>0.47</v>
      </c>
      <c r="EH8" s="5">
        <v>0.57999999999999996</v>
      </c>
      <c r="EI8" s="5">
        <v>0.45</v>
      </c>
      <c r="EJ8" s="5">
        <v>0.64</v>
      </c>
      <c r="EK8" s="5"/>
      <c r="EL8" s="5">
        <v>9.01</v>
      </c>
      <c r="EM8" s="5">
        <v>9.01</v>
      </c>
      <c r="EN8" s="5">
        <v>9.2200000000000006</v>
      </c>
      <c r="EO8" s="5">
        <v>7.84</v>
      </c>
      <c r="EP8" s="5">
        <v>8.41</v>
      </c>
      <c r="EQ8" s="5">
        <v>9.1999999999999993</v>
      </c>
      <c r="ER8" s="5">
        <v>7.91</v>
      </c>
      <c r="ES8" s="5">
        <v>8.52</v>
      </c>
      <c r="ET8" s="5">
        <v>9.6999999999999993</v>
      </c>
      <c r="EU8" s="5">
        <v>9.5500000000000007</v>
      </c>
      <c r="EV8" s="5">
        <v>8.3000000000000007</v>
      </c>
      <c r="EW8" s="5">
        <v>10.77</v>
      </c>
      <c r="EX8" s="5">
        <v>9.07</v>
      </c>
      <c r="EY8" s="5">
        <v>10.87</v>
      </c>
      <c r="EZ8" s="5">
        <v>14.98</v>
      </c>
      <c r="FA8" s="5"/>
      <c r="FB8" s="75">
        <v>10.7</v>
      </c>
      <c r="FC8" s="75">
        <v>10.56</v>
      </c>
      <c r="FD8" s="75">
        <v>10.039999999999999</v>
      </c>
      <c r="FE8" s="75">
        <v>11.87</v>
      </c>
      <c r="FF8" s="75">
        <v>10.24</v>
      </c>
      <c r="FG8" s="75">
        <v>9.7799999999999994</v>
      </c>
      <c r="FH8" s="75">
        <v>11.82</v>
      </c>
      <c r="FI8" s="75"/>
      <c r="FJ8" s="75">
        <v>1.03</v>
      </c>
      <c r="FK8" s="75">
        <v>1.03</v>
      </c>
      <c r="FL8" s="75">
        <v>0.81</v>
      </c>
      <c r="FM8" s="75">
        <v>0.82</v>
      </c>
      <c r="FN8" s="75">
        <v>0.84</v>
      </c>
      <c r="FO8" s="75">
        <v>0.62</v>
      </c>
      <c r="FP8" s="75">
        <v>0.52</v>
      </c>
      <c r="FQ8" s="75"/>
      <c r="FR8" s="75">
        <v>11.73</v>
      </c>
      <c r="FS8" s="75">
        <v>11.59</v>
      </c>
      <c r="FT8" s="75">
        <v>10.85</v>
      </c>
      <c r="FU8" s="75">
        <v>12.69</v>
      </c>
      <c r="FV8" s="75">
        <v>11.08</v>
      </c>
      <c r="FW8" s="75">
        <v>10.39</v>
      </c>
      <c r="FX8" s="75">
        <v>12.33</v>
      </c>
      <c r="FY8" s="5"/>
      <c r="FZ8" s="5">
        <v>7.26</v>
      </c>
      <c r="GA8" s="5">
        <v>7</v>
      </c>
      <c r="GB8" s="5">
        <v>8.67</v>
      </c>
      <c r="GC8" s="5">
        <v>7.35</v>
      </c>
      <c r="GD8" s="5">
        <v>7.39</v>
      </c>
      <c r="GE8" s="5">
        <v>7.85</v>
      </c>
      <c r="GF8" s="5">
        <v>8.77</v>
      </c>
      <c r="GG8" s="5">
        <v>8.92</v>
      </c>
      <c r="GH8" s="5">
        <v>10.73</v>
      </c>
      <c r="GI8" s="5">
        <v>10.32</v>
      </c>
      <c r="GJ8" s="148">
        <v>12.65</v>
      </c>
      <c r="GK8" s="148">
        <v>14.88</v>
      </c>
    </row>
    <row r="9" spans="1:193" x14ac:dyDescent="0.25">
      <c r="A9" s="165" t="s">
        <v>49</v>
      </c>
      <c r="B9" s="136" t="s">
        <v>7</v>
      </c>
      <c r="C9" s="122">
        <v>51388</v>
      </c>
      <c r="D9" s="122">
        <v>54430</v>
      </c>
      <c r="E9" s="122">
        <v>55560</v>
      </c>
      <c r="F9" s="122">
        <v>54832</v>
      </c>
      <c r="G9" s="122">
        <v>58739</v>
      </c>
      <c r="H9" s="122">
        <v>59709</v>
      </c>
      <c r="I9" s="122">
        <v>58855</v>
      </c>
      <c r="J9" s="122">
        <v>58282</v>
      </c>
      <c r="K9" s="122">
        <v>58482</v>
      </c>
      <c r="L9" s="122">
        <v>58331</v>
      </c>
      <c r="M9" s="137">
        <v>59022</v>
      </c>
      <c r="N9" s="137">
        <v>58150</v>
      </c>
      <c r="O9" s="137">
        <v>58747</v>
      </c>
      <c r="P9" s="122"/>
      <c r="Q9" s="122">
        <v>46294</v>
      </c>
      <c r="R9" s="122">
        <v>48014</v>
      </c>
      <c r="S9" s="122">
        <v>49764</v>
      </c>
      <c r="T9" s="122">
        <v>49922</v>
      </c>
      <c r="U9" s="122">
        <v>51354</v>
      </c>
      <c r="V9" s="122">
        <v>52230</v>
      </c>
      <c r="W9" s="122">
        <v>51928</v>
      </c>
      <c r="X9" s="122">
        <v>51537</v>
      </c>
      <c r="Y9" s="122">
        <v>51590</v>
      </c>
      <c r="Z9" s="122">
        <v>51477</v>
      </c>
      <c r="AA9" s="122">
        <v>51836</v>
      </c>
      <c r="AB9" s="122">
        <v>51001</v>
      </c>
      <c r="AC9" s="122">
        <v>44427</v>
      </c>
      <c r="AD9" s="138"/>
      <c r="AE9" s="138">
        <v>4.5599999999999996</v>
      </c>
      <c r="AF9" s="138">
        <v>4.01</v>
      </c>
      <c r="AG9" s="138">
        <v>3.79</v>
      </c>
      <c r="AH9" s="138">
        <v>3.66</v>
      </c>
      <c r="AI9" s="138">
        <v>3.44</v>
      </c>
      <c r="AJ9" s="138">
        <v>3.55</v>
      </c>
      <c r="AK9" s="138">
        <v>3.59</v>
      </c>
      <c r="AL9" s="138">
        <v>3.38</v>
      </c>
      <c r="AM9" s="138">
        <v>3.42</v>
      </c>
      <c r="AN9" s="138">
        <v>3.28</v>
      </c>
      <c r="AO9" s="138">
        <v>3.4</v>
      </c>
      <c r="AP9" s="138">
        <v>3.32</v>
      </c>
      <c r="AQ9" s="138">
        <v>3.08</v>
      </c>
      <c r="AR9" s="138"/>
      <c r="AS9" s="138">
        <v>3.28</v>
      </c>
      <c r="AT9" s="138">
        <v>3.84</v>
      </c>
      <c r="AU9" s="138">
        <v>3.64</v>
      </c>
      <c r="AV9" s="138">
        <v>3.98</v>
      </c>
      <c r="AW9" s="138">
        <v>3.97</v>
      </c>
      <c r="AX9" s="138">
        <v>4.4000000000000004</v>
      </c>
      <c r="AY9" s="138">
        <v>4.8099999999999996</v>
      </c>
      <c r="AZ9" s="138">
        <v>5.07</v>
      </c>
      <c r="BA9" s="138">
        <v>5.27</v>
      </c>
      <c r="BB9" s="138">
        <v>11.1</v>
      </c>
      <c r="BC9" s="138">
        <v>6.1</v>
      </c>
      <c r="BD9" s="138">
        <v>5.96</v>
      </c>
      <c r="BE9" s="138">
        <v>7.68</v>
      </c>
      <c r="BF9" s="138"/>
      <c r="BG9" s="138">
        <v>0.91</v>
      </c>
      <c r="BH9" s="138">
        <v>0.9</v>
      </c>
      <c r="BI9" s="138">
        <v>0.92</v>
      </c>
      <c r="BJ9" s="138">
        <v>0.96</v>
      </c>
      <c r="BK9" s="138">
        <v>1.1499999999999999</v>
      </c>
      <c r="BL9" s="138">
        <v>1.28</v>
      </c>
      <c r="BM9" s="138">
        <v>1.2</v>
      </c>
      <c r="BN9" s="138">
        <v>1.38</v>
      </c>
      <c r="BO9" s="138">
        <v>1.54</v>
      </c>
      <c r="BP9" s="138">
        <v>1.52</v>
      </c>
      <c r="BQ9" s="138">
        <v>1.62</v>
      </c>
      <c r="BR9" s="138">
        <v>1.69</v>
      </c>
      <c r="BS9" s="138">
        <v>1.91</v>
      </c>
      <c r="BT9" s="138"/>
      <c r="BU9" s="138">
        <v>13.93</v>
      </c>
      <c r="BV9" s="138">
        <v>14.22</v>
      </c>
      <c r="BW9" s="138">
        <v>14.79</v>
      </c>
      <c r="BX9" s="138">
        <v>14.77</v>
      </c>
      <c r="BY9" s="138">
        <v>14.3</v>
      </c>
      <c r="BZ9" s="138">
        <v>15.01</v>
      </c>
      <c r="CA9" s="138">
        <v>14.91</v>
      </c>
      <c r="CB9" s="138">
        <v>14.94</v>
      </c>
      <c r="CC9" s="138">
        <v>15.3</v>
      </c>
      <c r="CD9" s="138">
        <v>16.47</v>
      </c>
      <c r="CE9" s="138">
        <v>16.600000000000001</v>
      </c>
      <c r="CF9" s="138">
        <v>16.16</v>
      </c>
      <c r="CG9" s="138">
        <v>16.36</v>
      </c>
      <c r="CH9" s="138">
        <v>15.77</v>
      </c>
      <c r="CI9" s="138">
        <v>14.74</v>
      </c>
      <c r="CJ9" s="138"/>
      <c r="CK9" s="126">
        <v>13.24</v>
      </c>
      <c r="CL9" s="126">
        <v>12.86</v>
      </c>
      <c r="CM9" s="126">
        <v>13.47</v>
      </c>
      <c r="CN9" s="126">
        <v>13.82</v>
      </c>
      <c r="CO9" s="126">
        <v>13.87</v>
      </c>
      <c r="CP9" s="126">
        <v>14.09</v>
      </c>
      <c r="CQ9" s="126">
        <v>14.96</v>
      </c>
      <c r="CR9" s="126">
        <v>15.06</v>
      </c>
      <c r="CS9" s="126">
        <v>14.69</v>
      </c>
      <c r="CT9" s="126">
        <v>15.04</v>
      </c>
      <c r="CU9" s="126">
        <v>14.48</v>
      </c>
      <c r="CV9" s="126">
        <v>13.31</v>
      </c>
      <c r="CW9" s="126"/>
      <c r="CX9" s="126">
        <v>15.43</v>
      </c>
      <c r="CY9" s="126">
        <v>16.59</v>
      </c>
      <c r="CZ9" s="126">
        <v>16.3</v>
      </c>
      <c r="DA9" s="126">
        <v>15.96</v>
      </c>
      <c r="DB9" s="126">
        <v>15.96</v>
      </c>
      <c r="DC9" s="126">
        <v>15.46</v>
      </c>
      <c r="DD9" s="126">
        <v>14.24</v>
      </c>
      <c r="DE9" s="138"/>
      <c r="DF9" s="138">
        <v>15.16</v>
      </c>
      <c r="DG9" s="138">
        <v>15.13</v>
      </c>
      <c r="DH9" s="138">
        <v>15.02</v>
      </c>
      <c r="DI9" s="138">
        <v>16.440000000000001</v>
      </c>
      <c r="DJ9" s="138">
        <v>16.21</v>
      </c>
      <c r="DK9" s="138">
        <v>16</v>
      </c>
      <c r="DL9" s="138">
        <v>16.149999999999999</v>
      </c>
      <c r="DM9" s="138">
        <v>15.81</v>
      </c>
      <c r="DN9" s="138">
        <v>15.61</v>
      </c>
      <c r="DO9" s="138">
        <v>15.45</v>
      </c>
      <c r="DP9" s="138">
        <v>15.61</v>
      </c>
      <c r="DQ9" s="138">
        <v>14.94</v>
      </c>
      <c r="DR9" s="138">
        <v>15.02</v>
      </c>
      <c r="DS9" s="138">
        <v>14.92</v>
      </c>
      <c r="DT9" s="138">
        <v>16.48</v>
      </c>
      <c r="DU9" s="138"/>
      <c r="DV9" s="138">
        <v>0.43</v>
      </c>
      <c r="DW9" s="138">
        <v>0.45</v>
      </c>
      <c r="DX9" s="138">
        <v>0.49</v>
      </c>
      <c r="DY9" s="138">
        <v>0.43</v>
      </c>
      <c r="DZ9" s="138">
        <v>0.41</v>
      </c>
      <c r="EA9" s="138">
        <v>0.39</v>
      </c>
      <c r="EB9" s="138">
        <v>0.41</v>
      </c>
      <c r="EC9" s="138">
        <v>0.39</v>
      </c>
      <c r="ED9" s="138">
        <v>0.44</v>
      </c>
      <c r="EE9" s="138">
        <v>0.45</v>
      </c>
      <c r="EF9" s="138">
        <v>0.48</v>
      </c>
      <c r="EG9" s="138">
        <v>0.42</v>
      </c>
      <c r="EH9" s="138">
        <v>0.43</v>
      </c>
      <c r="EI9" s="138">
        <v>0.41</v>
      </c>
      <c r="EJ9" s="138">
        <v>0.42</v>
      </c>
      <c r="EK9" s="138"/>
      <c r="EL9" s="138">
        <v>15.59</v>
      </c>
      <c r="EM9" s="138">
        <v>15.58</v>
      </c>
      <c r="EN9" s="138">
        <v>15.51</v>
      </c>
      <c r="EO9" s="138">
        <v>16.87</v>
      </c>
      <c r="EP9" s="138">
        <v>16.62</v>
      </c>
      <c r="EQ9" s="138">
        <v>16.399999999999999</v>
      </c>
      <c r="ER9" s="138">
        <v>16.559999999999999</v>
      </c>
      <c r="ES9" s="138">
        <v>16.2</v>
      </c>
      <c r="ET9" s="138">
        <v>16.05</v>
      </c>
      <c r="EU9" s="138">
        <v>15.9</v>
      </c>
      <c r="EV9" s="138">
        <v>16.09</v>
      </c>
      <c r="EW9" s="138">
        <v>15.37</v>
      </c>
      <c r="EX9" s="138">
        <v>15.45</v>
      </c>
      <c r="EY9" s="138">
        <v>15.33</v>
      </c>
      <c r="EZ9" s="138">
        <v>16.89</v>
      </c>
      <c r="FA9" s="138"/>
      <c r="FB9" s="126">
        <v>16.96</v>
      </c>
      <c r="FC9" s="126">
        <v>16.79</v>
      </c>
      <c r="FD9" s="126">
        <v>16.8</v>
      </c>
      <c r="FE9" s="126">
        <v>16.3</v>
      </c>
      <c r="FF9" s="126">
        <v>16.420000000000002</v>
      </c>
      <c r="FG9" s="126">
        <v>15.91</v>
      </c>
      <c r="FH9" s="126">
        <v>17.28</v>
      </c>
      <c r="FI9" s="126"/>
      <c r="FJ9" s="126">
        <v>0.47</v>
      </c>
      <c r="FK9" s="126">
        <v>0.48</v>
      </c>
      <c r="FL9" s="126">
        <v>0.51</v>
      </c>
      <c r="FM9" s="126">
        <v>0.46</v>
      </c>
      <c r="FN9" s="126">
        <v>0.45</v>
      </c>
      <c r="FO9" s="126">
        <v>0.48</v>
      </c>
      <c r="FP9" s="126">
        <v>0.52</v>
      </c>
      <c r="FQ9" s="126"/>
      <c r="FR9" s="126">
        <v>17.420000000000002</v>
      </c>
      <c r="FS9" s="126">
        <v>17.28</v>
      </c>
      <c r="FT9" s="126">
        <v>17.309999999999999</v>
      </c>
      <c r="FU9" s="126">
        <v>16.760000000000002</v>
      </c>
      <c r="FV9" s="126">
        <v>16.88</v>
      </c>
      <c r="FW9" s="126">
        <v>16.39</v>
      </c>
      <c r="FX9" s="126">
        <v>17.8</v>
      </c>
      <c r="FY9" s="138"/>
      <c r="FZ9" s="138">
        <v>14.8</v>
      </c>
      <c r="GA9" s="138">
        <v>14.19</v>
      </c>
      <c r="GB9" s="138">
        <v>15.08</v>
      </c>
      <c r="GC9" s="138">
        <v>15.59</v>
      </c>
      <c r="GD9" s="138">
        <v>15.88</v>
      </c>
      <c r="GE9" s="138">
        <v>15.6</v>
      </c>
      <c r="GF9" s="138">
        <v>16.63</v>
      </c>
      <c r="GG9" s="138">
        <v>16.98</v>
      </c>
      <c r="GH9" s="138">
        <v>16.16</v>
      </c>
      <c r="GI9" s="138">
        <v>16.579999999999998</v>
      </c>
      <c r="GJ9" s="147">
        <v>16.02</v>
      </c>
      <c r="GK9" s="147">
        <v>14.53</v>
      </c>
    </row>
    <row r="10" spans="1:193" x14ac:dyDescent="0.25">
      <c r="A10" s="166"/>
      <c r="B10" s="9" t="s">
        <v>8</v>
      </c>
      <c r="C10" s="59">
        <v>42582</v>
      </c>
      <c r="D10" s="59">
        <v>44037</v>
      </c>
      <c r="E10" s="59">
        <v>48038</v>
      </c>
      <c r="F10" s="59">
        <v>48631</v>
      </c>
      <c r="G10" s="59">
        <v>50404</v>
      </c>
      <c r="H10" s="59">
        <v>52958</v>
      </c>
      <c r="I10" s="59">
        <v>54345</v>
      </c>
      <c r="J10" s="59">
        <v>55951</v>
      </c>
      <c r="K10" s="59">
        <v>55355</v>
      </c>
      <c r="L10" s="59">
        <v>57738</v>
      </c>
      <c r="M10" s="110">
        <v>58068</v>
      </c>
      <c r="N10" s="110">
        <v>57975</v>
      </c>
      <c r="O10" s="110">
        <v>66034</v>
      </c>
      <c r="P10" s="59"/>
      <c r="Q10" s="59">
        <v>37231</v>
      </c>
      <c r="R10" s="59">
        <v>38112</v>
      </c>
      <c r="S10" s="59">
        <v>40279</v>
      </c>
      <c r="T10" s="59">
        <v>41651</v>
      </c>
      <c r="U10" s="59">
        <v>43193</v>
      </c>
      <c r="V10" s="59">
        <v>46713</v>
      </c>
      <c r="W10" s="59">
        <v>47800</v>
      </c>
      <c r="X10" s="59">
        <v>49650</v>
      </c>
      <c r="Y10" s="59">
        <v>49216</v>
      </c>
      <c r="Z10" s="59">
        <v>50497</v>
      </c>
      <c r="AA10" s="59">
        <v>50882</v>
      </c>
      <c r="AB10" s="59">
        <v>50737</v>
      </c>
      <c r="AC10" s="59">
        <v>55767</v>
      </c>
      <c r="AD10" s="3"/>
      <c r="AE10" s="3">
        <v>3.64</v>
      </c>
      <c r="AF10" s="3">
        <v>3.62</v>
      </c>
      <c r="AG10" s="3">
        <v>3.67</v>
      </c>
      <c r="AH10" s="3">
        <v>3.47</v>
      </c>
      <c r="AI10" s="3">
        <v>3.67</v>
      </c>
      <c r="AJ10" s="3">
        <v>3.88</v>
      </c>
      <c r="AK10" s="3">
        <v>3.9</v>
      </c>
      <c r="AL10" s="3">
        <v>3.89</v>
      </c>
      <c r="AM10" s="3">
        <v>4.29</v>
      </c>
      <c r="AN10" s="3">
        <v>3.67</v>
      </c>
      <c r="AO10" s="3">
        <v>3.57</v>
      </c>
      <c r="AP10" s="3">
        <v>3.95</v>
      </c>
      <c r="AQ10" s="3">
        <v>3.99</v>
      </c>
      <c r="AR10" s="3"/>
      <c r="AS10" s="3">
        <v>3.32</v>
      </c>
      <c r="AT10" s="3">
        <v>3.45</v>
      </c>
      <c r="AU10" s="3">
        <v>3.48</v>
      </c>
      <c r="AV10" s="3">
        <v>3.7</v>
      </c>
      <c r="AW10" s="3">
        <v>4.17</v>
      </c>
      <c r="AX10" s="3">
        <v>4.37</v>
      </c>
      <c r="AY10" s="3">
        <v>4.78</v>
      </c>
      <c r="AZ10" s="3">
        <v>4.88</v>
      </c>
      <c r="BA10" s="3">
        <v>5.32</v>
      </c>
      <c r="BB10" s="3">
        <v>5.6</v>
      </c>
      <c r="BC10" s="3">
        <v>6.41</v>
      </c>
      <c r="BD10" s="3">
        <v>6.33</v>
      </c>
      <c r="BE10" s="3">
        <v>7.95</v>
      </c>
      <c r="BF10" s="3"/>
      <c r="BG10" s="3">
        <v>0.38</v>
      </c>
      <c r="BH10" s="3">
        <v>0.33</v>
      </c>
      <c r="BI10" s="3">
        <v>0.41</v>
      </c>
      <c r="BJ10" s="3">
        <v>0.43</v>
      </c>
      <c r="BK10" s="3">
        <v>0.46</v>
      </c>
      <c r="BL10" s="3">
        <v>0.45</v>
      </c>
      <c r="BM10" s="3">
        <v>0.56000000000000005</v>
      </c>
      <c r="BN10" s="3">
        <v>0.45</v>
      </c>
      <c r="BO10" s="3">
        <v>0.5</v>
      </c>
      <c r="BP10" s="3">
        <v>0.59</v>
      </c>
      <c r="BQ10" s="3">
        <v>0.69</v>
      </c>
      <c r="BR10" s="3">
        <v>0.64</v>
      </c>
      <c r="BS10" s="3">
        <v>0.7</v>
      </c>
      <c r="BT10" s="3"/>
      <c r="BU10" s="3">
        <v>11.85</v>
      </c>
      <c r="BV10" s="3">
        <v>11.6</v>
      </c>
      <c r="BW10" s="3">
        <v>12.05</v>
      </c>
      <c r="BX10" s="3">
        <v>11.1</v>
      </c>
      <c r="BY10" s="3">
        <v>11.24</v>
      </c>
      <c r="BZ10" s="3">
        <v>10.97</v>
      </c>
      <c r="CA10" s="3">
        <v>11.71</v>
      </c>
      <c r="CB10" s="3">
        <v>11.62</v>
      </c>
      <c r="CC10" s="3">
        <v>12.22</v>
      </c>
      <c r="CD10" s="3">
        <v>11.83</v>
      </c>
      <c r="CE10" s="3">
        <v>11.71</v>
      </c>
      <c r="CF10" s="3">
        <v>11.73</v>
      </c>
      <c r="CG10" s="3">
        <v>11.96</v>
      </c>
      <c r="CH10" s="3">
        <v>11.3</v>
      </c>
      <c r="CI10" s="3">
        <v>11.39</v>
      </c>
      <c r="CJ10" s="3"/>
      <c r="CK10" s="74">
        <v>10.79</v>
      </c>
      <c r="CL10" s="74">
        <v>10.94</v>
      </c>
      <c r="CM10" s="74">
        <v>10.4</v>
      </c>
      <c r="CN10" s="74">
        <v>11.18</v>
      </c>
      <c r="CO10" s="74">
        <v>10.85</v>
      </c>
      <c r="CP10" s="74">
        <v>11.17</v>
      </c>
      <c r="CQ10" s="74">
        <v>12.15</v>
      </c>
      <c r="CR10" s="74">
        <v>11.99</v>
      </c>
      <c r="CS10" s="74">
        <v>12.1</v>
      </c>
      <c r="CT10" s="74">
        <v>12.23</v>
      </c>
      <c r="CU10" s="74">
        <v>11.69</v>
      </c>
      <c r="CV10" s="74">
        <v>11.76</v>
      </c>
      <c r="CW10" s="74"/>
      <c r="CX10" s="74">
        <v>12.24</v>
      </c>
      <c r="CY10" s="74">
        <v>12.61</v>
      </c>
      <c r="CZ10" s="74">
        <v>12.62</v>
      </c>
      <c r="DA10" s="74">
        <v>12.78</v>
      </c>
      <c r="DB10" s="74">
        <v>12.87</v>
      </c>
      <c r="DC10" s="74">
        <v>12.46</v>
      </c>
      <c r="DD10" s="74">
        <v>12.33</v>
      </c>
      <c r="DE10" s="3"/>
      <c r="DF10" s="3">
        <v>17.399999999999999</v>
      </c>
      <c r="DG10" s="3">
        <v>16.91</v>
      </c>
      <c r="DH10" s="3">
        <v>17.03</v>
      </c>
      <c r="DI10" s="3">
        <v>16.559999999999999</v>
      </c>
      <c r="DJ10" s="3">
        <v>16.62</v>
      </c>
      <c r="DK10" s="3">
        <v>15.94</v>
      </c>
      <c r="DL10" s="3">
        <v>16.239999999999998</v>
      </c>
      <c r="DM10" s="3">
        <v>16.350000000000001</v>
      </c>
      <c r="DN10" s="3">
        <v>16.23</v>
      </c>
      <c r="DO10" s="3">
        <v>16</v>
      </c>
      <c r="DP10" s="3">
        <v>15.56</v>
      </c>
      <c r="DQ10" s="3">
        <v>15.72</v>
      </c>
      <c r="DR10" s="3">
        <v>15.66</v>
      </c>
      <c r="DS10" s="3">
        <v>13.94</v>
      </c>
      <c r="DT10" s="3">
        <v>14.12</v>
      </c>
      <c r="DU10" s="3"/>
      <c r="DV10" s="3">
        <v>0.23</v>
      </c>
      <c r="DW10" s="3">
        <v>0.21</v>
      </c>
      <c r="DX10" s="3">
        <v>0.28000000000000003</v>
      </c>
      <c r="DY10" s="3">
        <v>0.26</v>
      </c>
      <c r="DZ10" s="3">
        <v>0.2</v>
      </c>
      <c r="EA10" s="3">
        <v>0.2</v>
      </c>
      <c r="EB10" s="3">
        <v>0.24</v>
      </c>
      <c r="EC10" s="3">
        <v>0.25</v>
      </c>
      <c r="ED10" s="3">
        <v>0.26</v>
      </c>
      <c r="EE10" s="3">
        <v>0.26</v>
      </c>
      <c r="EF10" s="3">
        <v>0.32</v>
      </c>
      <c r="EG10" s="3">
        <v>0.3</v>
      </c>
      <c r="EH10" s="3">
        <v>0.26</v>
      </c>
      <c r="EI10" s="3">
        <v>0.24</v>
      </c>
      <c r="EJ10" s="3">
        <v>0.26</v>
      </c>
      <c r="EK10" s="3"/>
      <c r="EL10" s="3">
        <v>17.63</v>
      </c>
      <c r="EM10" s="3">
        <v>17.12</v>
      </c>
      <c r="EN10" s="3">
        <v>17.309999999999999</v>
      </c>
      <c r="EO10" s="3">
        <v>16.82</v>
      </c>
      <c r="EP10" s="3">
        <v>16.82</v>
      </c>
      <c r="EQ10" s="3">
        <v>16.13</v>
      </c>
      <c r="ER10" s="3">
        <v>16.47</v>
      </c>
      <c r="ES10" s="3">
        <v>16.59</v>
      </c>
      <c r="ET10" s="3">
        <v>16.489999999999998</v>
      </c>
      <c r="EU10" s="3">
        <v>16.25</v>
      </c>
      <c r="EV10" s="3">
        <v>15.89</v>
      </c>
      <c r="EW10" s="3">
        <v>16.02</v>
      </c>
      <c r="EX10" s="3">
        <v>15.92</v>
      </c>
      <c r="EY10" s="3">
        <v>14.18</v>
      </c>
      <c r="EZ10" s="3">
        <v>14.38</v>
      </c>
      <c r="FA10" s="3"/>
      <c r="FB10" s="74">
        <v>17.940000000000001</v>
      </c>
      <c r="FC10" s="74">
        <v>17.79</v>
      </c>
      <c r="FD10" s="74">
        <v>17.29</v>
      </c>
      <c r="FE10" s="74">
        <v>17.5</v>
      </c>
      <c r="FF10" s="74">
        <v>17.5</v>
      </c>
      <c r="FG10" s="74">
        <v>15.74</v>
      </c>
      <c r="FH10" s="74">
        <v>15.77</v>
      </c>
      <c r="FI10" s="74"/>
      <c r="FJ10" s="74">
        <v>0.3</v>
      </c>
      <c r="FK10" s="74">
        <v>0.3</v>
      </c>
      <c r="FL10" s="74">
        <v>0.31</v>
      </c>
      <c r="FM10" s="74">
        <v>0.28000000000000003</v>
      </c>
      <c r="FN10" s="74">
        <v>0.3</v>
      </c>
      <c r="FO10" s="74">
        <v>0.3</v>
      </c>
      <c r="FP10" s="74">
        <v>0.28999999999999998</v>
      </c>
      <c r="FQ10" s="74"/>
      <c r="FR10" s="74">
        <v>18.239999999999998</v>
      </c>
      <c r="FS10" s="74">
        <v>18.09</v>
      </c>
      <c r="FT10" s="74">
        <v>17.600000000000001</v>
      </c>
      <c r="FU10" s="74">
        <v>17.78</v>
      </c>
      <c r="FV10" s="74">
        <v>17.8</v>
      </c>
      <c r="FW10" s="74">
        <v>16.04</v>
      </c>
      <c r="FX10" s="74">
        <v>16.059999999999999</v>
      </c>
      <c r="FY10" s="3"/>
      <c r="FZ10" s="3">
        <v>11.55</v>
      </c>
      <c r="GA10" s="3">
        <v>11.83</v>
      </c>
      <c r="GB10" s="3">
        <v>11.54</v>
      </c>
      <c r="GC10" s="3">
        <v>12.54</v>
      </c>
      <c r="GD10" s="3">
        <v>12.19</v>
      </c>
      <c r="GE10" s="3">
        <v>12.6</v>
      </c>
      <c r="GF10" s="3">
        <v>13.8</v>
      </c>
      <c r="GG10" s="3">
        <v>13.5</v>
      </c>
      <c r="GH10" s="3">
        <v>13.39</v>
      </c>
      <c r="GI10" s="3">
        <v>13.56</v>
      </c>
      <c r="GJ10" s="94">
        <v>12.74</v>
      </c>
      <c r="GK10" s="94">
        <v>13</v>
      </c>
    </row>
    <row r="11" spans="1:193" x14ac:dyDescent="0.25">
      <c r="A11" s="166"/>
      <c r="B11" s="9" t="s">
        <v>9</v>
      </c>
      <c r="C11" s="59">
        <v>28617</v>
      </c>
      <c r="D11" s="59">
        <v>29186</v>
      </c>
      <c r="E11" s="59">
        <v>29789</v>
      </c>
      <c r="F11" s="59">
        <v>30956</v>
      </c>
      <c r="G11" s="59">
        <v>32960</v>
      </c>
      <c r="H11" s="59">
        <v>34044</v>
      </c>
      <c r="I11" s="59">
        <v>35452</v>
      </c>
      <c r="J11" s="59">
        <v>35411</v>
      </c>
      <c r="K11" s="59">
        <v>36236</v>
      </c>
      <c r="L11" s="59">
        <v>35305</v>
      </c>
      <c r="M11" s="110">
        <v>35440</v>
      </c>
      <c r="N11" s="110">
        <v>35082</v>
      </c>
      <c r="O11" s="110">
        <v>38757</v>
      </c>
      <c r="P11" s="59"/>
      <c r="Q11" s="59">
        <v>24833</v>
      </c>
      <c r="R11" s="59">
        <v>25818</v>
      </c>
      <c r="S11" s="59">
        <v>26333</v>
      </c>
      <c r="T11" s="59">
        <v>27135</v>
      </c>
      <c r="U11" s="59">
        <v>28814</v>
      </c>
      <c r="V11" s="59">
        <v>30279</v>
      </c>
      <c r="W11" s="59">
        <v>31652</v>
      </c>
      <c r="X11" s="59">
        <v>31791</v>
      </c>
      <c r="Y11" s="59">
        <v>32444</v>
      </c>
      <c r="Z11" s="59">
        <v>31366</v>
      </c>
      <c r="AA11" s="59">
        <v>31620</v>
      </c>
      <c r="AB11" s="59">
        <v>31220</v>
      </c>
      <c r="AC11" s="59">
        <v>32836</v>
      </c>
      <c r="AD11" s="3"/>
      <c r="AE11" s="3">
        <v>2.5499999999999998</v>
      </c>
      <c r="AF11" s="3">
        <v>2.42</v>
      </c>
      <c r="AG11" s="3">
        <v>2.46</v>
      </c>
      <c r="AH11" s="3">
        <v>2.76</v>
      </c>
      <c r="AI11" s="3">
        <v>2.5299999999999998</v>
      </c>
      <c r="AJ11" s="3">
        <v>2.83</v>
      </c>
      <c r="AK11" s="3">
        <v>2.66</v>
      </c>
      <c r="AL11" s="3">
        <v>2.72</v>
      </c>
      <c r="AM11" s="3">
        <v>2.6</v>
      </c>
      <c r="AN11" s="3">
        <v>2.31</v>
      </c>
      <c r="AO11" s="3">
        <v>2.13</v>
      </c>
      <c r="AP11" s="3">
        <v>2.19</v>
      </c>
      <c r="AQ11" s="3">
        <v>2.11</v>
      </c>
      <c r="AR11" s="3"/>
      <c r="AS11" s="3">
        <v>3.72</v>
      </c>
      <c r="AT11" s="3">
        <v>3.18</v>
      </c>
      <c r="AU11" s="3">
        <v>3.57</v>
      </c>
      <c r="AV11" s="3">
        <v>3.84</v>
      </c>
      <c r="AW11" s="3">
        <v>3.76</v>
      </c>
      <c r="AX11" s="3">
        <v>3.88</v>
      </c>
      <c r="AY11" s="3">
        <v>3.9</v>
      </c>
      <c r="AZ11" s="3">
        <v>4.13</v>
      </c>
      <c r="BA11" s="3">
        <v>4.2300000000000004</v>
      </c>
      <c r="BB11" s="3">
        <v>4.7699999999999996</v>
      </c>
      <c r="BC11" s="3">
        <v>5.17</v>
      </c>
      <c r="BD11" s="3">
        <v>6.1</v>
      </c>
      <c r="BE11" s="3">
        <v>7.67</v>
      </c>
      <c r="BF11" s="3"/>
      <c r="BG11" s="3">
        <v>1.08</v>
      </c>
      <c r="BH11" s="3">
        <v>1.01</v>
      </c>
      <c r="BI11" s="3">
        <v>1.06</v>
      </c>
      <c r="BJ11" s="3">
        <v>1.1399999999999999</v>
      </c>
      <c r="BK11" s="3">
        <v>1.17</v>
      </c>
      <c r="BL11" s="3">
        <v>1.26</v>
      </c>
      <c r="BM11" s="3">
        <v>1.39</v>
      </c>
      <c r="BN11" s="3">
        <v>1.61</v>
      </c>
      <c r="BO11" s="3">
        <v>1.62</v>
      </c>
      <c r="BP11" s="3">
        <v>2</v>
      </c>
      <c r="BQ11" s="3">
        <v>1.94</v>
      </c>
      <c r="BR11" s="3">
        <v>2.04</v>
      </c>
      <c r="BS11" s="3">
        <v>2.06</v>
      </c>
      <c r="BT11" s="3"/>
      <c r="BU11" s="3">
        <v>15.98</v>
      </c>
      <c r="BV11" s="3">
        <v>16.03</v>
      </c>
      <c r="BW11" s="3">
        <v>15.99</v>
      </c>
      <c r="BX11" s="3">
        <v>16.36</v>
      </c>
      <c r="BY11" s="3">
        <v>16.75</v>
      </c>
      <c r="BZ11" s="3">
        <v>16.86</v>
      </c>
      <c r="CA11" s="3">
        <v>16.7</v>
      </c>
      <c r="CB11" s="3">
        <v>16.25</v>
      </c>
      <c r="CC11" s="3">
        <v>16.45</v>
      </c>
      <c r="CD11" s="3">
        <v>16.510000000000002</v>
      </c>
      <c r="CE11" s="3">
        <v>17.22</v>
      </c>
      <c r="CF11" s="3">
        <v>17.48</v>
      </c>
      <c r="CG11" s="3">
        <v>17.989999999999998</v>
      </c>
      <c r="CH11" s="3">
        <v>16.82</v>
      </c>
      <c r="CI11" s="3">
        <v>17.61</v>
      </c>
      <c r="CJ11" s="3"/>
      <c r="CK11" s="74">
        <v>14.34</v>
      </c>
      <c r="CL11" s="74">
        <v>14.38</v>
      </c>
      <c r="CM11" s="74">
        <v>14.79</v>
      </c>
      <c r="CN11" s="74">
        <v>14.5</v>
      </c>
      <c r="CO11" s="74">
        <v>14.09</v>
      </c>
      <c r="CP11" s="74">
        <v>13.86</v>
      </c>
      <c r="CQ11" s="74">
        <v>14.18</v>
      </c>
      <c r="CR11" s="74">
        <v>13.93</v>
      </c>
      <c r="CS11" s="74">
        <v>14.38</v>
      </c>
      <c r="CT11" s="74">
        <v>14.52</v>
      </c>
      <c r="CU11" s="74">
        <v>14.49</v>
      </c>
      <c r="CV11" s="74">
        <v>15.1</v>
      </c>
      <c r="CW11" s="74"/>
      <c r="CX11" s="74">
        <v>17.61</v>
      </c>
      <c r="CY11" s="74">
        <v>17.920000000000002</v>
      </c>
      <c r="CZ11" s="74">
        <v>16.73</v>
      </c>
      <c r="DA11" s="74">
        <v>16.510000000000002</v>
      </c>
      <c r="DB11" s="74">
        <v>16.510000000000002</v>
      </c>
      <c r="DC11" s="74">
        <v>16.07</v>
      </c>
      <c r="DD11" s="74">
        <v>15.94</v>
      </c>
      <c r="DE11" s="3"/>
      <c r="DF11" s="3">
        <v>19.11</v>
      </c>
      <c r="DG11" s="3">
        <v>18.690000000000001</v>
      </c>
      <c r="DH11" s="3">
        <v>18.66</v>
      </c>
      <c r="DI11" s="3">
        <v>21.71</v>
      </c>
      <c r="DJ11" s="3">
        <v>21.68</v>
      </c>
      <c r="DK11" s="3">
        <v>22.99</v>
      </c>
      <c r="DL11" s="3">
        <v>22.46</v>
      </c>
      <c r="DM11" s="3">
        <v>22.37</v>
      </c>
      <c r="DN11" s="3">
        <v>21.26</v>
      </c>
      <c r="DO11" s="3">
        <v>21.13</v>
      </c>
      <c r="DP11" s="3">
        <v>23.06</v>
      </c>
      <c r="DQ11" s="3">
        <v>23.99</v>
      </c>
      <c r="DR11" s="3">
        <v>24.16</v>
      </c>
      <c r="DS11" s="3">
        <v>22.96</v>
      </c>
      <c r="DT11" s="3">
        <v>22.03</v>
      </c>
      <c r="DU11" s="3"/>
      <c r="DV11" s="3">
        <v>1.22</v>
      </c>
      <c r="DW11" s="3">
        <v>1.32</v>
      </c>
      <c r="DX11" s="3">
        <v>1.19</v>
      </c>
      <c r="DY11" s="3">
        <v>0.97</v>
      </c>
      <c r="DZ11" s="3">
        <v>1.07</v>
      </c>
      <c r="EA11" s="3">
        <v>1.02</v>
      </c>
      <c r="EB11" s="3">
        <v>1.08</v>
      </c>
      <c r="EC11" s="3">
        <v>1.1599999999999999</v>
      </c>
      <c r="ED11" s="3">
        <v>1.1200000000000001</v>
      </c>
      <c r="EE11" s="3">
        <v>1.1299999999999999</v>
      </c>
      <c r="EF11" s="3">
        <v>1.06</v>
      </c>
      <c r="EG11" s="3">
        <v>1.1299999999999999</v>
      </c>
      <c r="EH11" s="3">
        <v>1.1100000000000001</v>
      </c>
      <c r="EI11" s="3">
        <v>0.99</v>
      </c>
      <c r="EJ11" s="3">
        <v>1.06</v>
      </c>
      <c r="EK11" s="3"/>
      <c r="EL11" s="3">
        <v>20.34</v>
      </c>
      <c r="EM11" s="3">
        <v>20.010000000000002</v>
      </c>
      <c r="EN11" s="3">
        <v>19.850000000000001</v>
      </c>
      <c r="EO11" s="3">
        <v>22.68</v>
      </c>
      <c r="EP11" s="3">
        <v>22.75</v>
      </c>
      <c r="EQ11" s="3">
        <v>24.02</v>
      </c>
      <c r="ER11" s="3">
        <v>23.54</v>
      </c>
      <c r="ES11" s="3">
        <v>23.53</v>
      </c>
      <c r="ET11" s="3">
        <v>22.37</v>
      </c>
      <c r="EU11" s="3">
        <v>22.25</v>
      </c>
      <c r="EV11" s="3">
        <v>24.12</v>
      </c>
      <c r="EW11" s="3">
        <v>25.12</v>
      </c>
      <c r="EX11" s="3">
        <v>25.27</v>
      </c>
      <c r="EY11" s="3">
        <v>23.95</v>
      </c>
      <c r="EZ11" s="3">
        <v>23.1</v>
      </c>
      <c r="FA11" s="3"/>
      <c r="FB11" s="74">
        <v>25.46</v>
      </c>
      <c r="FC11" s="74">
        <v>25.3</v>
      </c>
      <c r="FD11" s="74">
        <v>25.41</v>
      </c>
      <c r="FE11" s="74">
        <v>26.5</v>
      </c>
      <c r="FF11" s="74">
        <v>26.97</v>
      </c>
      <c r="FG11" s="74">
        <v>26.11</v>
      </c>
      <c r="FH11" s="74">
        <v>24.94</v>
      </c>
      <c r="FI11" s="74"/>
      <c r="FJ11" s="74">
        <v>1.29</v>
      </c>
      <c r="FK11" s="74">
        <v>1.3</v>
      </c>
      <c r="FL11" s="74">
        <v>1.27</v>
      </c>
      <c r="FM11" s="74">
        <v>1.37</v>
      </c>
      <c r="FN11" s="74">
        <v>1.23</v>
      </c>
      <c r="FO11" s="74">
        <v>1.26</v>
      </c>
      <c r="FP11" s="74">
        <v>1.22</v>
      </c>
      <c r="FQ11" s="74"/>
      <c r="FR11" s="74">
        <v>26.75</v>
      </c>
      <c r="FS11" s="74">
        <v>26.6</v>
      </c>
      <c r="FT11" s="74">
        <v>26.69</v>
      </c>
      <c r="FU11" s="74">
        <v>27.87</v>
      </c>
      <c r="FV11" s="74">
        <v>28.2</v>
      </c>
      <c r="FW11" s="74">
        <v>27.37</v>
      </c>
      <c r="FX11" s="74">
        <v>26.17</v>
      </c>
      <c r="FY11" s="3"/>
      <c r="FZ11" s="3">
        <v>14.79</v>
      </c>
      <c r="GA11" s="3">
        <v>15</v>
      </c>
      <c r="GB11" s="3">
        <v>15.42</v>
      </c>
      <c r="GC11" s="3">
        <v>14.84</v>
      </c>
      <c r="GD11" s="3">
        <v>14.7</v>
      </c>
      <c r="GE11" s="3">
        <v>14.77</v>
      </c>
      <c r="GF11" s="3">
        <v>14.99</v>
      </c>
      <c r="GG11" s="3">
        <v>14.82</v>
      </c>
      <c r="GH11" s="3">
        <v>15.38</v>
      </c>
      <c r="GI11" s="3">
        <v>15.38</v>
      </c>
      <c r="GJ11" s="94">
        <v>15.56</v>
      </c>
      <c r="GK11" s="94">
        <v>16.2</v>
      </c>
    </row>
    <row r="12" spans="1:193" x14ac:dyDescent="0.25">
      <c r="A12" s="166"/>
      <c r="B12" s="9" t="s">
        <v>10</v>
      </c>
      <c r="C12" s="59">
        <v>15473</v>
      </c>
      <c r="D12" s="59">
        <v>16530</v>
      </c>
      <c r="E12" s="59">
        <v>17836</v>
      </c>
      <c r="F12" s="59">
        <v>17619</v>
      </c>
      <c r="G12" s="59">
        <v>18741</v>
      </c>
      <c r="H12" s="59">
        <v>20760</v>
      </c>
      <c r="I12" s="59">
        <v>21635</v>
      </c>
      <c r="J12" s="59">
        <v>21556</v>
      </c>
      <c r="K12" s="59">
        <v>21203</v>
      </c>
      <c r="L12" s="59">
        <v>20568</v>
      </c>
      <c r="M12" s="110">
        <v>19591</v>
      </c>
      <c r="N12" s="110">
        <v>20129</v>
      </c>
      <c r="O12" s="110">
        <v>21014</v>
      </c>
      <c r="P12" s="59"/>
      <c r="Q12" s="59">
        <v>13536</v>
      </c>
      <c r="R12" s="59">
        <v>14162</v>
      </c>
      <c r="S12" s="59">
        <v>15559</v>
      </c>
      <c r="T12" s="59">
        <v>15991</v>
      </c>
      <c r="U12" s="59">
        <v>16629</v>
      </c>
      <c r="V12" s="59">
        <v>18120</v>
      </c>
      <c r="W12" s="59">
        <v>18855</v>
      </c>
      <c r="X12" s="59">
        <v>19111</v>
      </c>
      <c r="Y12" s="59">
        <v>19027</v>
      </c>
      <c r="Z12" s="59">
        <v>17537</v>
      </c>
      <c r="AA12" s="59">
        <v>17408</v>
      </c>
      <c r="AB12" s="59">
        <v>17960</v>
      </c>
      <c r="AC12" s="59">
        <v>18775</v>
      </c>
      <c r="AD12" s="3"/>
      <c r="AE12" s="3">
        <v>2.33</v>
      </c>
      <c r="AF12" s="3">
        <v>2.62</v>
      </c>
      <c r="AG12" s="3">
        <v>2.76</v>
      </c>
      <c r="AH12" s="3">
        <v>2.77</v>
      </c>
      <c r="AI12" s="3">
        <v>2.89</v>
      </c>
      <c r="AJ12" s="3">
        <v>2.94</v>
      </c>
      <c r="AK12" s="3">
        <v>2.99</v>
      </c>
      <c r="AL12" s="3">
        <v>3.06</v>
      </c>
      <c r="AM12" s="3">
        <v>3.04</v>
      </c>
      <c r="AN12" s="3">
        <v>2.77</v>
      </c>
      <c r="AO12" s="3">
        <v>2.68</v>
      </c>
      <c r="AP12" s="3">
        <v>2.06</v>
      </c>
      <c r="AQ12" s="3">
        <v>2.48</v>
      </c>
      <c r="AR12" s="3"/>
      <c r="AS12" s="3">
        <v>2.93</v>
      </c>
      <c r="AT12" s="3">
        <v>3.59</v>
      </c>
      <c r="AU12" s="3">
        <v>3.95</v>
      </c>
      <c r="AV12" s="3">
        <v>4.05</v>
      </c>
      <c r="AW12" s="3">
        <v>4.37</v>
      </c>
      <c r="AX12" s="3">
        <v>4.22</v>
      </c>
      <c r="AY12" s="3">
        <v>5.17</v>
      </c>
      <c r="AZ12" s="3">
        <v>5.19</v>
      </c>
      <c r="BA12" s="3">
        <v>4.91</v>
      </c>
      <c r="BB12" s="3">
        <v>5.53</v>
      </c>
      <c r="BC12" s="3">
        <v>5.53</v>
      </c>
      <c r="BD12" s="3">
        <v>4.97</v>
      </c>
      <c r="BE12" s="3">
        <v>6.83</v>
      </c>
      <c r="BF12" s="3"/>
      <c r="BG12" s="3">
        <v>0.97</v>
      </c>
      <c r="BH12" s="3">
        <v>0.74</v>
      </c>
      <c r="BI12" s="3">
        <v>0.8</v>
      </c>
      <c r="BJ12" s="3">
        <v>0.56999999999999995</v>
      </c>
      <c r="BK12" s="3">
        <v>0.66</v>
      </c>
      <c r="BL12" s="3">
        <v>0.63</v>
      </c>
      <c r="BM12" s="3">
        <v>0.83</v>
      </c>
      <c r="BN12" s="3">
        <v>0.73</v>
      </c>
      <c r="BO12" s="3">
        <v>0.83</v>
      </c>
      <c r="BP12" s="3">
        <v>0.81</v>
      </c>
      <c r="BQ12" s="3">
        <v>0.86</v>
      </c>
      <c r="BR12" s="3">
        <v>0.86</v>
      </c>
      <c r="BS12" s="3">
        <v>0.92</v>
      </c>
      <c r="BT12" s="3"/>
      <c r="BU12" s="3">
        <v>9.6999999999999993</v>
      </c>
      <c r="BV12" s="3">
        <v>9.9600000000000009</v>
      </c>
      <c r="BW12" s="3">
        <v>9.81</v>
      </c>
      <c r="BX12" s="3">
        <v>11.5</v>
      </c>
      <c r="BY12" s="3">
        <v>11.76</v>
      </c>
      <c r="BZ12" s="3">
        <v>11.56</v>
      </c>
      <c r="CA12" s="3">
        <v>12.01</v>
      </c>
      <c r="CB12" s="3">
        <v>11.83</v>
      </c>
      <c r="CC12" s="3">
        <v>12.41</v>
      </c>
      <c r="CD12" s="3">
        <v>15.82</v>
      </c>
      <c r="CE12" s="3">
        <v>15.36</v>
      </c>
      <c r="CF12" s="3">
        <v>16.22</v>
      </c>
      <c r="CG12" s="3">
        <v>15.79</v>
      </c>
      <c r="CH12" s="3">
        <v>16.23</v>
      </c>
      <c r="CI12" s="3">
        <v>15.47</v>
      </c>
      <c r="CJ12" s="3"/>
      <c r="CK12" s="74">
        <v>9.7799999999999994</v>
      </c>
      <c r="CL12" s="74">
        <v>9.85</v>
      </c>
      <c r="CM12" s="74">
        <v>10.09</v>
      </c>
      <c r="CN12" s="74">
        <v>10.01</v>
      </c>
      <c r="CO12" s="74">
        <v>9.7200000000000006</v>
      </c>
      <c r="CP12" s="74">
        <v>9.86</v>
      </c>
      <c r="CQ12" s="74">
        <v>11.86</v>
      </c>
      <c r="CR12" s="74">
        <v>11.47</v>
      </c>
      <c r="CS12" s="74">
        <v>12.12</v>
      </c>
      <c r="CT12" s="74">
        <v>12.08</v>
      </c>
      <c r="CU12" s="74">
        <v>12.47</v>
      </c>
      <c r="CV12" s="74">
        <v>11.97</v>
      </c>
      <c r="CW12" s="74"/>
      <c r="CX12" s="74">
        <v>11.59</v>
      </c>
      <c r="CY12" s="74">
        <v>15.68</v>
      </c>
      <c r="CZ12" s="74">
        <v>14.27</v>
      </c>
      <c r="DA12" s="74">
        <v>14.14</v>
      </c>
      <c r="DB12" s="74">
        <v>13.94</v>
      </c>
      <c r="DC12" s="74">
        <v>14.05</v>
      </c>
      <c r="DD12" s="74">
        <v>13.12</v>
      </c>
      <c r="DE12" s="3"/>
      <c r="DF12" s="3">
        <v>12.37</v>
      </c>
      <c r="DG12" s="3">
        <v>11.94</v>
      </c>
      <c r="DH12" s="3">
        <v>12.15</v>
      </c>
      <c r="DI12" s="3">
        <v>9.15</v>
      </c>
      <c r="DJ12" s="3">
        <v>9</v>
      </c>
      <c r="DK12" s="3">
        <v>9.1199999999999992</v>
      </c>
      <c r="DL12" s="3">
        <v>9.19</v>
      </c>
      <c r="DM12" s="3">
        <v>8.8699999999999992</v>
      </c>
      <c r="DN12" s="3">
        <v>8.93</v>
      </c>
      <c r="DO12" s="3">
        <v>8.5500000000000007</v>
      </c>
      <c r="DP12" s="3">
        <v>8.5299999999999994</v>
      </c>
      <c r="DQ12" s="3">
        <v>8.74</v>
      </c>
      <c r="DR12" s="3">
        <v>8.32</v>
      </c>
      <c r="DS12" s="3">
        <v>8.4</v>
      </c>
      <c r="DT12" s="3">
        <v>8.48</v>
      </c>
      <c r="DU12" s="3"/>
      <c r="DV12" s="3">
        <v>1.9</v>
      </c>
      <c r="DW12" s="3">
        <v>1.75</v>
      </c>
      <c r="DX12" s="3">
        <v>1.71</v>
      </c>
      <c r="DY12" s="3">
        <v>1.63</v>
      </c>
      <c r="DZ12" s="3">
        <v>1.52</v>
      </c>
      <c r="EA12" s="3">
        <v>1.57</v>
      </c>
      <c r="EB12" s="3">
        <v>1.78</v>
      </c>
      <c r="EC12" s="3">
        <v>1.57</v>
      </c>
      <c r="ED12" s="3">
        <v>1.54</v>
      </c>
      <c r="EE12" s="3">
        <v>1.54</v>
      </c>
      <c r="EF12" s="3">
        <v>1.1299999999999999</v>
      </c>
      <c r="EG12" s="3">
        <v>1.39</v>
      </c>
      <c r="EH12" s="3">
        <v>1.31</v>
      </c>
      <c r="EI12" s="3">
        <v>1.26</v>
      </c>
      <c r="EJ12" s="3">
        <v>1.34</v>
      </c>
      <c r="EK12" s="3"/>
      <c r="EL12" s="3">
        <v>14.28</v>
      </c>
      <c r="EM12" s="3">
        <v>13.69</v>
      </c>
      <c r="EN12" s="3">
        <v>13.85</v>
      </c>
      <c r="EO12" s="3">
        <v>10.78</v>
      </c>
      <c r="EP12" s="3">
        <v>10.52</v>
      </c>
      <c r="EQ12" s="3">
        <v>10.69</v>
      </c>
      <c r="ER12" s="3">
        <v>10.97</v>
      </c>
      <c r="ES12" s="3">
        <v>10.44</v>
      </c>
      <c r="ET12" s="3">
        <v>10.46</v>
      </c>
      <c r="EU12" s="3">
        <v>10.08</v>
      </c>
      <c r="EV12" s="3">
        <v>9.66</v>
      </c>
      <c r="EW12" s="3">
        <v>10.130000000000001</v>
      </c>
      <c r="EX12" s="3">
        <v>9.6300000000000008</v>
      </c>
      <c r="EY12" s="3">
        <v>9.66</v>
      </c>
      <c r="EZ12" s="3">
        <v>9.82</v>
      </c>
      <c r="FA12" s="3"/>
      <c r="FB12" s="74">
        <v>10.94</v>
      </c>
      <c r="FC12" s="74">
        <v>10.72</v>
      </c>
      <c r="FD12" s="74">
        <v>10.7</v>
      </c>
      <c r="FE12" s="74">
        <v>10.95</v>
      </c>
      <c r="FF12" s="74">
        <v>11.09</v>
      </c>
      <c r="FG12" s="74">
        <v>10.119999999999999</v>
      </c>
      <c r="FH12" s="74">
        <v>10.24</v>
      </c>
      <c r="FI12" s="74"/>
      <c r="FJ12" s="74">
        <v>1.86</v>
      </c>
      <c r="FK12" s="74">
        <v>1.86</v>
      </c>
      <c r="FL12" s="74">
        <v>1.53</v>
      </c>
      <c r="FM12" s="74">
        <v>1.89</v>
      </c>
      <c r="FN12" s="74">
        <v>1.87</v>
      </c>
      <c r="FO12" s="74">
        <v>1.71</v>
      </c>
      <c r="FP12" s="74">
        <v>1.66</v>
      </c>
      <c r="FQ12" s="74"/>
      <c r="FR12" s="74">
        <v>12.8</v>
      </c>
      <c r="FS12" s="74">
        <v>12.59</v>
      </c>
      <c r="FT12" s="74">
        <v>12.24</v>
      </c>
      <c r="FU12" s="74">
        <v>12.83</v>
      </c>
      <c r="FV12" s="74">
        <v>12.96</v>
      </c>
      <c r="FW12" s="74">
        <v>11.83</v>
      </c>
      <c r="FX12" s="74">
        <v>11.91</v>
      </c>
      <c r="FY12" s="3"/>
      <c r="FZ12" s="3">
        <v>9.7799999999999994</v>
      </c>
      <c r="GA12" s="3">
        <v>9.76</v>
      </c>
      <c r="GB12" s="3">
        <v>10.36</v>
      </c>
      <c r="GC12" s="3">
        <v>9.86</v>
      </c>
      <c r="GD12" s="3">
        <v>9.6999999999999993</v>
      </c>
      <c r="GE12" s="3">
        <v>9.9600000000000009</v>
      </c>
      <c r="GF12" s="3">
        <v>12.02</v>
      </c>
      <c r="GG12" s="3">
        <v>12.11</v>
      </c>
      <c r="GH12" s="3">
        <v>12.93</v>
      </c>
      <c r="GI12" s="3">
        <v>12.48</v>
      </c>
      <c r="GJ12" s="94">
        <v>12.98</v>
      </c>
      <c r="GK12" s="94">
        <v>12.6</v>
      </c>
    </row>
    <row r="13" spans="1:193" x14ac:dyDescent="0.25">
      <c r="A13" s="166"/>
      <c r="B13" s="9" t="s">
        <v>11</v>
      </c>
      <c r="C13" s="59">
        <v>11729</v>
      </c>
      <c r="D13" s="59">
        <v>12565</v>
      </c>
      <c r="E13" s="59">
        <v>12778</v>
      </c>
      <c r="F13" s="59">
        <v>12847</v>
      </c>
      <c r="G13" s="59">
        <v>13818</v>
      </c>
      <c r="H13" s="59">
        <v>14421</v>
      </c>
      <c r="I13" s="59">
        <v>13770</v>
      </c>
      <c r="J13" s="59">
        <v>14514</v>
      </c>
      <c r="K13" s="59">
        <v>14806</v>
      </c>
      <c r="L13" s="59">
        <v>15631</v>
      </c>
      <c r="M13" s="110">
        <v>15292</v>
      </c>
      <c r="N13" s="110">
        <v>15384</v>
      </c>
      <c r="O13" s="110">
        <v>17009</v>
      </c>
      <c r="P13" s="59"/>
      <c r="Q13" s="59">
        <v>10545</v>
      </c>
      <c r="R13" s="59">
        <v>11248</v>
      </c>
      <c r="S13" s="59">
        <v>11424</v>
      </c>
      <c r="T13" s="59">
        <v>11504</v>
      </c>
      <c r="U13" s="59">
        <v>12386</v>
      </c>
      <c r="V13" s="59">
        <v>12824</v>
      </c>
      <c r="W13" s="59">
        <v>12345</v>
      </c>
      <c r="X13" s="59">
        <v>12953</v>
      </c>
      <c r="Y13" s="59">
        <v>13414</v>
      </c>
      <c r="Z13" s="59">
        <v>14193</v>
      </c>
      <c r="AA13" s="59">
        <v>13949</v>
      </c>
      <c r="AB13" s="59">
        <v>13121</v>
      </c>
      <c r="AC13" s="59">
        <v>14052</v>
      </c>
      <c r="AD13" s="3"/>
      <c r="AE13" s="3">
        <v>2.79</v>
      </c>
      <c r="AF13" s="3">
        <v>2.72</v>
      </c>
      <c r="AG13" s="3">
        <v>3.4</v>
      </c>
      <c r="AH13" s="3">
        <v>3.75</v>
      </c>
      <c r="AI13" s="3">
        <v>4.12</v>
      </c>
      <c r="AJ13" s="3">
        <v>4.75</v>
      </c>
      <c r="AK13" s="3">
        <v>4.53</v>
      </c>
      <c r="AL13" s="3">
        <v>4.5199999999999996</v>
      </c>
      <c r="AM13" s="3">
        <v>4.09</v>
      </c>
      <c r="AN13" s="3">
        <v>3.54</v>
      </c>
      <c r="AO13" s="3">
        <v>3.12</v>
      </c>
      <c r="AP13" s="3">
        <v>3.25</v>
      </c>
      <c r="AQ13" s="3">
        <v>2.77</v>
      </c>
      <c r="AR13" s="3"/>
      <c r="AS13" s="3">
        <v>5.33</v>
      </c>
      <c r="AT13" s="3">
        <v>5.85</v>
      </c>
      <c r="AU13" s="3">
        <v>6</v>
      </c>
      <c r="AV13" s="3">
        <v>5.91</v>
      </c>
      <c r="AW13" s="3">
        <v>5.85</v>
      </c>
      <c r="AX13" s="3">
        <v>5.91</v>
      </c>
      <c r="AY13" s="3">
        <v>6.12</v>
      </c>
      <c r="AZ13" s="3">
        <v>6.93</v>
      </c>
      <c r="BA13" s="3">
        <v>7.14</v>
      </c>
      <c r="BB13" s="3">
        <v>7.14</v>
      </c>
      <c r="BC13" s="3">
        <v>7.83</v>
      </c>
      <c r="BD13" s="3">
        <v>8.24</v>
      </c>
      <c r="BE13" s="3">
        <v>8.9499999999999993</v>
      </c>
      <c r="BF13" s="3"/>
      <c r="BG13" s="3">
        <v>0.75</v>
      </c>
      <c r="BH13" s="3">
        <v>0.73</v>
      </c>
      <c r="BI13" s="3">
        <v>0.95</v>
      </c>
      <c r="BJ13" s="3">
        <v>0.8</v>
      </c>
      <c r="BK13" s="3">
        <v>0.73</v>
      </c>
      <c r="BL13" s="3">
        <v>0.92</v>
      </c>
      <c r="BM13" s="3">
        <v>1</v>
      </c>
      <c r="BN13" s="3">
        <v>1.01</v>
      </c>
      <c r="BO13" s="3">
        <v>0.84</v>
      </c>
      <c r="BP13" s="3">
        <v>1.1200000000000001</v>
      </c>
      <c r="BQ13" s="3">
        <v>1.04</v>
      </c>
      <c r="BR13" s="3">
        <v>0.98</v>
      </c>
      <c r="BS13" s="3">
        <v>1.07</v>
      </c>
      <c r="BT13" s="3"/>
      <c r="BU13" s="3">
        <v>17.920000000000002</v>
      </c>
      <c r="BV13" s="3">
        <v>18.170000000000002</v>
      </c>
      <c r="BW13" s="3">
        <v>18.13</v>
      </c>
      <c r="BX13" s="3">
        <v>17.920000000000002</v>
      </c>
      <c r="BY13" s="3">
        <v>18.61</v>
      </c>
      <c r="BZ13" s="3">
        <v>19.37</v>
      </c>
      <c r="CA13" s="3">
        <v>19.02</v>
      </c>
      <c r="CB13" s="3">
        <v>19.47</v>
      </c>
      <c r="CC13" s="3">
        <v>20.6</v>
      </c>
      <c r="CD13" s="3">
        <v>20.13</v>
      </c>
      <c r="CE13" s="3">
        <v>20.96</v>
      </c>
      <c r="CF13" s="3">
        <v>20.16</v>
      </c>
      <c r="CG13" s="3">
        <v>20.73</v>
      </c>
      <c r="CH13" s="3">
        <v>20.65</v>
      </c>
      <c r="CI13" s="3">
        <v>20.82</v>
      </c>
      <c r="CJ13" s="3"/>
      <c r="CK13" s="74">
        <v>14.52</v>
      </c>
      <c r="CL13" s="74">
        <v>15.4</v>
      </c>
      <c r="CM13" s="74">
        <v>15.65</v>
      </c>
      <c r="CN13" s="74">
        <v>15.35</v>
      </c>
      <c r="CO13" s="74">
        <v>15.76</v>
      </c>
      <c r="CP13" s="74">
        <v>16.68</v>
      </c>
      <c r="CQ13" s="74">
        <v>16.95</v>
      </c>
      <c r="CR13" s="74">
        <v>17.329999999999998</v>
      </c>
      <c r="CS13" s="74">
        <v>16.93</v>
      </c>
      <c r="CT13" s="74">
        <v>17.809999999999999</v>
      </c>
      <c r="CU13" s="74">
        <v>17.91</v>
      </c>
      <c r="CV13" s="74">
        <v>17.399999999999999</v>
      </c>
      <c r="CW13" s="74"/>
      <c r="CX13" s="74">
        <v>19.95</v>
      </c>
      <c r="CY13" s="74">
        <v>20.03</v>
      </c>
      <c r="CZ13" s="74">
        <v>19.98</v>
      </c>
      <c r="DA13" s="74">
        <v>18.72</v>
      </c>
      <c r="DB13" s="74">
        <v>19.059999999999999</v>
      </c>
      <c r="DC13" s="74">
        <v>18.920000000000002</v>
      </c>
      <c r="DD13" s="74">
        <v>18.260000000000002</v>
      </c>
      <c r="DE13" s="3"/>
      <c r="DF13" s="3">
        <v>13.84</v>
      </c>
      <c r="DG13" s="3">
        <v>14.07</v>
      </c>
      <c r="DH13" s="3">
        <v>14.07</v>
      </c>
      <c r="DI13" s="3">
        <v>13.69</v>
      </c>
      <c r="DJ13" s="3">
        <v>14.59</v>
      </c>
      <c r="DK13" s="3">
        <v>15.38</v>
      </c>
      <c r="DL13" s="3">
        <v>15</v>
      </c>
      <c r="DM13" s="3">
        <v>14.12</v>
      </c>
      <c r="DN13" s="3">
        <v>14.82</v>
      </c>
      <c r="DO13" s="3">
        <v>14.78</v>
      </c>
      <c r="DP13" s="3">
        <v>14.38</v>
      </c>
      <c r="DQ13" s="3">
        <v>14.49</v>
      </c>
      <c r="DR13" s="3">
        <v>14.94</v>
      </c>
      <c r="DS13" s="3">
        <v>14.71</v>
      </c>
      <c r="DT13" s="3">
        <v>14.59</v>
      </c>
      <c r="DU13" s="3"/>
      <c r="DV13" s="3">
        <v>1.68</v>
      </c>
      <c r="DW13" s="3">
        <v>1.94</v>
      </c>
      <c r="DX13" s="3">
        <v>1.71</v>
      </c>
      <c r="DY13" s="3">
        <v>1.46</v>
      </c>
      <c r="DZ13" s="3">
        <v>1.47</v>
      </c>
      <c r="EA13" s="3">
        <v>1.66</v>
      </c>
      <c r="EB13" s="3">
        <v>1.59</v>
      </c>
      <c r="EC13" s="3">
        <v>1.5</v>
      </c>
      <c r="ED13" s="3">
        <v>1.56</v>
      </c>
      <c r="EE13" s="3">
        <v>1.59</v>
      </c>
      <c r="EF13" s="3">
        <v>1.46</v>
      </c>
      <c r="EG13" s="3">
        <v>1.22</v>
      </c>
      <c r="EH13" s="3">
        <v>1.42</v>
      </c>
      <c r="EI13" s="3">
        <v>1.29</v>
      </c>
      <c r="EJ13" s="3">
        <v>1.34</v>
      </c>
      <c r="EK13" s="3"/>
      <c r="EL13" s="3">
        <v>15.52</v>
      </c>
      <c r="EM13" s="3">
        <v>16.010000000000002</v>
      </c>
      <c r="EN13" s="3">
        <v>15.78</v>
      </c>
      <c r="EO13" s="3">
        <v>15.16</v>
      </c>
      <c r="EP13" s="3">
        <v>16.059999999999999</v>
      </c>
      <c r="EQ13" s="3">
        <v>17.05</v>
      </c>
      <c r="ER13" s="3">
        <v>16.59</v>
      </c>
      <c r="ES13" s="3">
        <v>15.62</v>
      </c>
      <c r="ET13" s="3">
        <v>16.38</v>
      </c>
      <c r="EU13" s="3">
        <v>16.38</v>
      </c>
      <c r="EV13" s="3">
        <v>15.84</v>
      </c>
      <c r="EW13" s="3">
        <v>15.71</v>
      </c>
      <c r="EX13" s="3">
        <v>16.36</v>
      </c>
      <c r="EY13" s="3">
        <v>16</v>
      </c>
      <c r="EZ13" s="3">
        <v>15.93</v>
      </c>
      <c r="FA13" s="3"/>
      <c r="FB13" s="74">
        <v>17.440000000000001</v>
      </c>
      <c r="FC13" s="74">
        <v>17.399999999999999</v>
      </c>
      <c r="FD13" s="74">
        <v>16.68</v>
      </c>
      <c r="FE13" s="74">
        <v>16.64</v>
      </c>
      <c r="FF13" s="74">
        <v>17.079999999999998</v>
      </c>
      <c r="FG13" s="74">
        <v>15.73</v>
      </c>
      <c r="FH13" s="74">
        <v>16.2</v>
      </c>
      <c r="FI13" s="74"/>
      <c r="FJ13" s="74">
        <v>1.99</v>
      </c>
      <c r="FK13" s="74">
        <v>2.0699999999999998</v>
      </c>
      <c r="FL13" s="74">
        <v>1.79</v>
      </c>
      <c r="FM13" s="74">
        <v>1.73</v>
      </c>
      <c r="FN13" s="74">
        <v>1.8</v>
      </c>
      <c r="FO13" s="74">
        <v>1.76</v>
      </c>
      <c r="FP13" s="74">
        <v>1.84</v>
      </c>
      <c r="FQ13" s="74"/>
      <c r="FR13" s="74">
        <v>19.43</v>
      </c>
      <c r="FS13" s="74">
        <v>19.47</v>
      </c>
      <c r="FT13" s="74">
        <v>18.47</v>
      </c>
      <c r="FU13" s="74">
        <v>18.37</v>
      </c>
      <c r="FV13" s="74">
        <v>18.88</v>
      </c>
      <c r="FW13" s="74">
        <v>17.489999999999998</v>
      </c>
      <c r="FX13" s="74">
        <v>18.04</v>
      </c>
      <c r="FY13" s="3"/>
      <c r="FZ13" s="3">
        <v>15.05</v>
      </c>
      <c r="GA13" s="3">
        <v>16.62</v>
      </c>
      <c r="GB13" s="3">
        <v>16.579999999999998</v>
      </c>
      <c r="GC13" s="3">
        <v>16.63</v>
      </c>
      <c r="GD13" s="3">
        <v>16.809999999999999</v>
      </c>
      <c r="GE13" s="3">
        <v>17.47</v>
      </c>
      <c r="GF13" s="3">
        <v>17.98</v>
      </c>
      <c r="GG13" s="3">
        <v>18.39</v>
      </c>
      <c r="GH13" s="3">
        <v>18.11</v>
      </c>
      <c r="GI13" s="3">
        <v>18.78</v>
      </c>
      <c r="GJ13" s="94">
        <v>19.399999999999999</v>
      </c>
      <c r="GK13" s="94">
        <v>18.45</v>
      </c>
    </row>
    <row r="14" spans="1:193" x14ac:dyDescent="0.25">
      <c r="A14" s="166"/>
      <c r="B14" s="9" t="s">
        <v>12</v>
      </c>
      <c r="C14" s="59">
        <v>3183</v>
      </c>
      <c r="D14" s="59">
        <v>3526</v>
      </c>
      <c r="E14" s="59">
        <v>3724</v>
      </c>
      <c r="F14" s="59">
        <v>3843</v>
      </c>
      <c r="G14" s="59">
        <v>4413</v>
      </c>
      <c r="H14" s="59">
        <v>3939</v>
      </c>
      <c r="I14" s="59">
        <v>4667</v>
      </c>
      <c r="J14" s="59">
        <v>5285</v>
      </c>
      <c r="K14" s="59">
        <v>5931</v>
      </c>
      <c r="L14" s="59">
        <v>7371</v>
      </c>
      <c r="M14" s="110">
        <v>7451</v>
      </c>
      <c r="N14" s="110">
        <v>7157</v>
      </c>
      <c r="O14" s="110">
        <v>8453</v>
      </c>
      <c r="P14" s="59"/>
      <c r="Q14" s="59">
        <v>3042</v>
      </c>
      <c r="R14" s="59">
        <v>3376</v>
      </c>
      <c r="S14" s="59">
        <v>3580</v>
      </c>
      <c r="T14" s="59">
        <v>3710</v>
      </c>
      <c r="U14" s="59">
        <v>4290</v>
      </c>
      <c r="V14" s="59">
        <v>3783</v>
      </c>
      <c r="W14" s="59">
        <v>4139</v>
      </c>
      <c r="X14" s="59">
        <v>4462</v>
      </c>
      <c r="Y14" s="59">
        <v>5007</v>
      </c>
      <c r="Z14" s="59">
        <v>5886</v>
      </c>
      <c r="AA14" s="59">
        <v>5940</v>
      </c>
      <c r="AB14" s="59">
        <v>5825</v>
      </c>
      <c r="AC14" s="59">
        <v>6801</v>
      </c>
      <c r="AD14" s="3"/>
      <c r="AE14" s="3">
        <v>1.25</v>
      </c>
      <c r="AF14" s="3">
        <v>1.57</v>
      </c>
      <c r="AG14" s="3">
        <v>1.76</v>
      </c>
      <c r="AH14" s="3">
        <v>1.81</v>
      </c>
      <c r="AI14" s="3">
        <v>3.15</v>
      </c>
      <c r="AJ14" s="3">
        <v>4.18</v>
      </c>
      <c r="AK14" s="3">
        <v>3.29</v>
      </c>
      <c r="AL14" s="3">
        <v>5.24</v>
      </c>
      <c r="AM14" s="3">
        <v>5.23</v>
      </c>
      <c r="AN14" s="3">
        <v>5.88</v>
      </c>
      <c r="AO14" s="3">
        <v>6.2</v>
      </c>
      <c r="AP14" s="3">
        <v>6.63</v>
      </c>
      <c r="AQ14" s="3">
        <v>6.95</v>
      </c>
      <c r="AR14" s="3"/>
      <c r="AS14" s="3">
        <v>6.77</v>
      </c>
      <c r="AT14" s="3">
        <v>6.69</v>
      </c>
      <c r="AU14" s="3">
        <v>7.07</v>
      </c>
      <c r="AV14" s="3">
        <v>6.39</v>
      </c>
      <c r="AW14" s="3">
        <v>7.18</v>
      </c>
      <c r="AX14" s="3">
        <v>6.98</v>
      </c>
      <c r="AY14" s="3">
        <v>6.28</v>
      </c>
      <c r="AZ14" s="3">
        <v>5.89</v>
      </c>
      <c r="BA14" s="3">
        <v>5.97</v>
      </c>
      <c r="BB14" s="3">
        <v>4.72</v>
      </c>
      <c r="BC14" s="3">
        <v>4.83</v>
      </c>
      <c r="BD14" s="3">
        <v>4.21</v>
      </c>
      <c r="BE14" s="3">
        <v>4.88</v>
      </c>
      <c r="BF14" s="3"/>
      <c r="BG14" s="3">
        <v>1.22</v>
      </c>
      <c r="BH14" s="3">
        <v>1.24</v>
      </c>
      <c r="BI14" s="3">
        <v>0.92</v>
      </c>
      <c r="BJ14" s="3">
        <v>1.08</v>
      </c>
      <c r="BK14" s="3">
        <v>1.61</v>
      </c>
      <c r="BL14" s="3">
        <v>0.98</v>
      </c>
      <c r="BM14" s="3">
        <v>1.84</v>
      </c>
      <c r="BN14" s="3">
        <v>1.77</v>
      </c>
      <c r="BO14" s="3">
        <v>2.04</v>
      </c>
      <c r="BP14" s="3">
        <v>1.73</v>
      </c>
      <c r="BQ14" s="3">
        <v>1.92</v>
      </c>
      <c r="BR14" s="3">
        <v>2.0299999999999998</v>
      </c>
      <c r="BS14" s="3">
        <v>1.99</v>
      </c>
      <c r="BT14" s="3"/>
      <c r="BU14" s="3">
        <v>29.13</v>
      </c>
      <c r="BV14" s="3">
        <v>28.29</v>
      </c>
      <c r="BW14" s="3">
        <v>29.58</v>
      </c>
      <c r="BX14" s="3">
        <v>28.07</v>
      </c>
      <c r="BY14" s="3">
        <v>27.6</v>
      </c>
      <c r="BZ14" s="3">
        <v>25.2</v>
      </c>
      <c r="CA14" s="3">
        <v>26.28</v>
      </c>
      <c r="CB14" s="3">
        <v>26.48</v>
      </c>
      <c r="CC14" s="3">
        <v>25.68</v>
      </c>
      <c r="CD14" s="3">
        <v>25.12</v>
      </c>
      <c r="CE14" s="3">
        <v>26.06</v>
      </c>
      <c r="CF14" s="3">
        <v>24.92</v>
      </c>
      <c r="CG14" s="3">
        <v>24.73</v>
      </c>
      <c r="CH14" s="3">
        <v>25.84</v>
      </c>
      <c r="CI14" s="3">
        <v>24.06</v>
      </c>
      <c r="CJ14" s="3"/>
      <c r="CK14" s="74">
        <v>22.35</v>
      </c>
      <c r="CL14" s="74">
        <v>21.4</v>
      </c>
      <c r="CM14" s="74">
        <v>20.190000000000001</v>
      </c>
      <c r="CN14" s="74">
        <v>20.62</v>
      </c>
      <c r="CO14" s="74">
        <v>21.48</v>
      </c>
      <c r="CP14" s="74">
        <v>21.92</v>
      </c>
      <c r="CQ14" s="74">
        <v>21.76</v>
      </c>
      <c r="CR14" s="74">
        <v>21.79</v>
      </c>
      <c r="CS14" s="74">
        <v>21.42</v>
      </c>
      <c r="CT14" s="74">
        <v>21.5</v>
      </c>
      <c r="CU14" s="74">
        <v>22.64</v>
      </c>
      <c r="CV14" s="74">
        <v>23.91</v>
      </c>
      <c r="CW14" s="74"/>
      <c r="CX14" s="74">
        <v>25.48</v>
      </c>
      <c r="CY14" s="74">
        <v>25.26</v>
      </c>
      <c r="CZ14" s="74">
        <v>23.17</v>
      </c>
      <c r="DA14" s="74">
        <v>22.19</v>
      </c>
      <c r="DB14" s="74">
        <v>21.94</v>
      </c>
      <c r="DC14" s="74">
        <v>22.88</v>
      </c>
      <c r="DD14" s="74">
        <v>20.76</v>
      </c>
      <c r="DE14" s="3"/>
      <c r="DF14" s="3">
        <v>39.57</v>
      </c>
      <c r="DG14" s="3">
        <v>38.86</v>
      </c>
      <c r="DH14" s="3">
        <v>39.5</v>
      </c>
      <c r="DI14" s="3">
        <v>81.849999999999994</v>
      </c>
      <c r="DJ14" s="3">
        <v>80.989999999999995</v>
      </c>
      <c r="DK14" s="3">
        <v>74.09</v>
      </c>
      <c r="DL14" s="3">
        <v>73.98</v>
      </c>
      <c r="DM14" s="3">
        <v>72.94</v>
      </c>
      <c r="DN14" s="3">
        <v>68.959999999999994</v>
      </c>
      <c r="DO14" s="3">
        <v>68.95</v>
      </c>
      <c r="DP14" s="3">
        <v>62.83</v>
      </c>
      <c r="DQ14" s="3">
        <v>56.87</v>
      </c>
      <c r="DR14" s="3">
        <v>56.79</v>
      </c>
      <c r="DS14" s="3">
        <v>56.26</v>
      </c>
      <c r="DT14" s="3">
        <v>55.17</v>
      </c>
      <c r="DU14" s="3"/>
      <c r="DV14" s="3">
        <v>0.83</v>
      </c>
      <c r="DW14" s="3">
        <v>0.92</v>
      </c>
      <c r="DX14" s="3">
        <v>0.89</v>
      </c>
      <c r="DY14" s="3">
        <v>0.91</v>
      </c>
      <c r="DZ14" s="3">
        <v>1.0900000000000001</v>
      </c>
      <c r="EA14" s="3">
        <v>0.78</v>
      </c>
      <c r="EB14" s="3">
        <v>0.88</v>
      </c>
      <c r="EC14" s="3">
        <v>0.93</v>
      </c>
      <c r="ED14" s="3">
        <v>1.38</v>
      </c>
      <c r="EE14" s="3">
        <v>1.5</v>
      </c>
      <c r="EF14" s="3">
        <v>1.22</v>
      </c>
      <c r="EG14" s="3">
        <v>1.32</v>
      </c>
      <c r="EH14" s="3">
        <v>1.03</v>
      </c>
      <c r="EI14" s="3">
        <v>1.18</v>
      </c>
      <c r="EJ14" s="3">
        <v>0.98</v>
      </c>
      <c r="EK14" s="3"/>
      <c r="EL14" s="3">
        <v>40.4</v>
      </c>
      <c r="EM14" s="3">
        <v>39.78</v>
      </c>
      <c r="EN14" s="3">
        <v>40.39</v>
      </c>
      <c r="EO14" s="3">
        <v>82.76</v>
      </c>
      <c r="EP14" s="3">
        <v>82.08</v>
      </c>
      <c r="EQ14" s="3">
        <v>74.87</v>
      </c>
      <c r="ER14" s="3">
        <v>74.87</v>
      </c>
      <c r="ES14" s="3">
        <v>73.86</v>
      </c>
      <c r="ET14" s="3">
        <v>70.34</v>
      </c>
      <c r="EU14" s="3">
        <v>70.459999999999994</v>
      </c>
      <c r="EV14" s="3">
        <v>64.05</v>
      </c>
      <c r="EW14" s="3">
        <v>58.19</v>
      </c>
      <c r="EX14" s="3">
        <v>57.82</v>
      </c>
      <c r="EY14" s="3">
        <v>57.44</v>
      </c>
      <c r="EZ14" s="3">
        <v>56.15</v>
      </c>
      <c r="FA14" s="3"/>
      <c r="FB14" s="74">
        <v>68.05</v>
      </c>
      <c r="FC14" s="74">
        <v>67.930000000000007</v>
      </c>
      <c r="FD14" s="74">
        <v>58.42</v>
      </c>
      <c r="FE14" s="74">
        <v>53.21</v>
      </c>
      <c r="FF14" s="74">
        <v>53.29</v>
      </c>
      <c r="FG14" s="74">
        <v>55.03</v>
      </c>
      <c r="FH14" s="74">
        <v>53.96</v>
      </c>
      <c r="FI14" s="74"/>
      <c r="FJ14" s="74">
        <v>1.38</v>
      </c>
      <c r="FK14" s="74">
        <v>1.56</v>
      </c>
      <c r="FL14" s="74">
        <v>1.41</v>
      </c>
      <c r="FM14" s="74">
        <v>1.28</v>
      </c>
      <c r="FN14" s="74">
        <v>0.85</v>
      </c>
      <c r="FO14" s="74">
        <v>1.3</v>
      </c>
      <c r="FP14" s="74">
        <v>1.1200000000000001</v>
      </c>
      <c r="FQ14" s="74"/>
      <c r="FR14" s="74">
        <v>69.44</v>
      </c>
      <c r="FS14" s="74">
        <v>69.489999999999995</v>
      </c>
      <c r="FT14" s="74">
        <v>59.83</v>
      </c>
      <c r="FU14" s="74">
        <v>54.49</v>
      </c>
      <c r="FV14" s="74">
        <v>54.14</v>
      </c>
      <c r="FW14" s="74">
        <v>56.32</v>
      </c>
      <c r="FX14" s="74">
        <v>55.09</v>
      </c>
      <c r="FY14" s="3"/>
      <c r="FZ14" s="3">
        <v>23.24</v>
      </c>
      <c r="GA14" s="3">
        <v>22.32</v>
      </c>
      <c r="GB14" s="3">
        <v>21.6</v>
      </c>
      <c r="GC14" s="3">
        <v>21.18</v>
      </c>
      <c r="GD14" s="3">
        <v>24.61</v>
      </c>
      <c r="GE14" s="3">
        <v>24.32</v>
      </c>
      <c r="GF14" s="3">
        <v>24.36</v>
      </c>
      <c r="GG14" s="3">
        <v>25.64</v>
      </c>
      <c r="GH14" s="3">
        <v>25.58</v>
      </c>
      <c r="GI14" s="3">
        <v>26.13</v>
      </c>
      <c r="GJ14" s="94">
        <v>26.63</v>
      </c>
      <c r="GK14" s="94">
        <v>28.1</v>
      </c>
    </row>
    <row r="15" spans="1:193" x14ac:dyDescent="0.25">
      <c r="A15" s="166"/>
      <c r="B15" s="9" t="s">
        <v>13</v>
      </c>
      <c r="C15" s="59">
        <v>763</v>
      </c>
      <c r="D15" s="59">
        <v>1006</v>
      </c>
      <c r="E15" s="59">
        <v>1201</v>
      </c>
      <c r="F15" s="59">
        <v>1311</v>
      </c>
      <c r="G15" s="59">
        <v>1236</v>
      </c>
      <c r="H15" s="59">
        <v>1394</v>
      </c>
      <c r="I15" s="59">
        <v>1264</v>
      </c>
      <c r="J15" s="59">
        <v>1146</v>
      </c>
      <c r="K15" s="59">
        <v>1167</v>
      </c>
      <c r="L15" s="59">
        <v>1174</v>
      </c>
      <c r="M15" s="110">
        <v>1306</v>
      </c>
      <c r="N15" s="110">
        <v>1634</v>
      </c>
      <c r="O15" s="110">
        <v>1672</v>
      </c>
      <c r="P15" s="59"/>
      <c r="Q15" s="59">
        <v>646</v>
      </c>
      <c r="R15" s="59">
        <v>655</v>
      </c>
      <c r="S15" s="59">
        <v>778</v>
      </c>
      <c r="T15" s="59">
        <v>881</v>
      </c>
      <c r="U15" s="59">
        <v>921</v>
      </c>
      <c r="V15" s="59">
        <v>1039</v>
      </c>
      <c r="W15" s="59">
        <v>878</v>
      </c>
      <c r="X15" s="59">
        <v>735</v>
      </c>
      <c r="Y15" s="59">
        <v>809</v>
      </c>
      <c r="Z15" s="59">
        <v>845</v>
      </c>
      <c r="AA15" s="59">
        <v>955</v>
      </c>
      <c r="AB15" s="59">
        <v>1264</v>
      </c>
      <c r="AC15" s="59">
        <v>1248</v>
      </c>
      <c r="AD15" s="3"/>
      <c r="AE15" s="3">
        <v>2.48</v>
      </c>
      <c r="AF15" s="3">
        <v>3.05</v>
      </c>
      <c r="AG15" s="3">
        <v>3.21</v>
      </c>
      <c r="AH15" s="3">
        <v>4.2</v>
      </c>
      <c r="AI15" s="3">
        <v>3.15</v>
      </c>
      <c r="AJ15" s="3">
        <v>4.04</v>
      </c>
      <c r="AK15" s="3">
        <v>4.9000000000000004</v>
      </c>
      <c r="AL15" s="3">
        <v>4.76</v>
      </c>
      <c r="AM15" s="3">
        <v>4.7</v>
      </c>
      <c r="AN15" s="3">
        <v>5.68</v>
      </c>
      <c r="AO15" s="3">
        <v>5.03</v>
      </c>
      <c r="AP15" s="3">
        <v>3.96</v>
      </c>
      <c r="AQ15" s="3">
        <v>5.29</v>
      </c>
      <c r="AR15" s="3"/>
      <c r="AS15" s="3">
        <v>3.56</v>
      </c>
      <c r="AT15" s="3">
        <v>2.9</v>
      </c>
      <c r="AU15" s="3">
        <v>4.5</v>
      </c>
      <c r="AV15" s="3">
        <v>2.72</v>
      </c>
      <c r="AW15" s="3">
        <v>4.13</v>
      </c>
      <c r="AX15" s="3">
        <v>3.27</v>
      </c>
      <c r="AY15" s="3">
        <v>3.76</v>
      </c>
      <c r="AZ15" s="3">
        <v>5.03</v>
      </c>
      <c r="BA15" s="3">
        <v>5.07</v>
      </c>
      <c r="BB15" s="3">
        <v>2.96</v>
      </c>
      <c r="BC15" s="3">
        <v>5.34</v>
      </c>
      <c r="BD15" s="3">
        <v>4.2699999999999996</v>
      </c>
      <c r="BE15" s="3">
        <v>8.25</v>
      </c>
      <c r="BF15" s="3"/>
      <c r="BG15" s="3">
        <v>3.87</v>
      </c>
      <c r="BH15" s="3">
        <v>6.56</v>
      </c>
      <c r="BI15" s="3">
        <v>8.61</v>
      </c>
      <c r="BJ15" s="3">
        <v>2.72</v>
      </c>
      <c r="BK15" s="3">
        <v>2.2799999999999998</v>
      </c>
      <c r="BL15" s="3">
        <v>4.43</v>
      </c>
      <c r="BM15" s="3">
        <v>3.08</v>
      </c>
      <c r="BN15" s="3">
        <v>3.54</v>
      </c>
      <c r="BO15" s="3">
        <v>3.96</v>
      </c>
      <c r="BP15" s="3">
        <v>4.26</v>
      </c>
      <c r="BQ15" s="3">
        <v>3.98</v>
      </c>
      <c r="BR15" s="3">
        <v>4.03</v>
      </c>
      <c r="BS15" s="3">
        <v>4.8899999999999997</v>
      </c>
      <c r="BT15" s="3"/>
      <c r="BU15" s="3">
        <v>13.62</v>
      </c>
      <c r="BV15" s="3">
        <v>18.93</v>
      </c>
      <c r="BW15" s="3">
        <v>19.02</v>
      </c>
      <c r="BX15" s="3">
        <v>17.989999999999998</v>
      </c>
      <c r="BY15" s="3">
        <v>15.66</v>
      </c>
      <c r="BZ15" s="3">
        <v>18.46</v>
      </c>
      <c r="CA15" s="3">
        <v>19.440000000000001</v>
      </c>
      <c r="CB15" s="3">
        <v>15.15</v>
      </c>
      <c r="CC15" s="3">
        <v>19.32</v>
      </c>
      <c r="CD15" s="3">
        <v>18.64</v>
      </c>
      <c r="CE15" s="3">
        <v>21.01</v>
      </c>
      <c r="CF15" s="3">
        <v>17.04</v>
      </c>
      <c r="CG15" s="3">
        <v>16.13</v>
      </c>
      <c r="CH15" s="3">
        <v>14</v>
      </c>
      <c r="CI15" s="3">
        <v>18.43</v>
      </c>
      <c r="CJ15" s="3"/>
      <c r="CK15" s="74">
        <v>17.989999999999998</v>
      </c>
      <c r="CL15" s="74">
        <v>16.57</v>
      </c>
      <c r="CM15" s="74">
        <v>15.64</v>
      </c>
      <c r="CN15" s="74">
        <v>16.55</v>
      </c>
      <c r="CO15" s="74">
        <v>15.03</v>
      </c>
      <c r="CP15" s="74">
        <v>13.33</v>
      </c>
      <c r="CQ15" s="74">
        <v>14.56</v>
      </c>
      <c r="CR15" s="74">
        <v>16.559999999999999</v>
      </c>
      <c r="CS15" s="74">
        <v>15.5</v>
      </c>
      <c r="CT15" s="74">
        <v>15.6</v>
      </c>
      <c r="CU15" s="74">
        <v>15.82</v>
      </c>
      <c r="CV15" s="74">
        <v>15.22</v>
      </c>
      <c r="CW15" s="74"/>
      <c r="CX15" s="74">
        <v>16.600000000000001</v>
      </c>
      <c r="CY15" s="74">
        <v>16.73</v>
      </c>
      <c r="CZ15" s="74">
        <v>18.170000000000002</v>
      </c>
      <c r="DA15" s="74">
        <v>14.44</v>
      </c>
      <c r="DB15" s="74">
        <v>17.489999999999998</v>
      </c>
      <c r="DC15" s="74">
        <v>15.43</v>
      </c>
      <c r="DD15" s="74">
        <v>16.829999999999998</v>
      </c>
      <c r="DE15" s="3"/>
      <c r="DF15" s="3">
        <v>61.31</v>
      </c>
      <c r="DG15" s="3">
        <v>56.02</v>
      </c>
      <c r="DH15" s="3">
        <v>50.83</v>
      </c>
      <c r="DI15" s="3">
        <v>52.83</v>
      </c>
      <c r="DJ15" s="3">
        <v>51.12</v>
      </c>
      <c r="DK15" s="3">
        <v>49.28</v>
      </c>
      <c r="DL15" s="3">
        <v>49.72</v>
      </c>
      <c r="DM15" s="3">
        <v>51.71</v>
      </c>
      <c r="DN15" s="3">
        <v>55.17</v>
      </c>
      <c r="DO15" s="3">
        <v>54.88</v>
      </c>
      <c r="DP15" s="3">
        <v>54.04</v>
      </c>
      <c r="DQ15" s="3">
        <v>55.83</v>
      </c>
      <c r="DR15" s="3">
        <v>56.81</v>
      </c>
      <c r="DS15" s="3">
        <v>45.46</v>
      </c>
      <c r="DT15" s="3">
        <v>51.19</v>
      </c>
      <c r="DU15" s="3"/>
      <c r="DV15" s="3">
        <v>12.91</v>
      </c>
      <c r="DW15" s="3">
        <v>14.64</v>
      </c>
      <c r="DX15" s="3">
        <v>12.54</v>
      </c>
      <c r="DY15" s="3">
        <v>11.49</v>
      </c>
      <c r="DZ15" s="3">
        <v>10.119999999999999</v>
      </c>
      <c r="EA15" s="3">
        <v>10.71</v>
      </c>
      <c r="EB15" s="3">
        <v>10.15</v>
      </c>
      <c r="EC15" s="3">
        <v>9.1</v>
      </c>
      <c r="ED15" s="3">
        <v>8.75</v>
      </c>
      <c r="EE15" s="3">
        <v>10.01</v>
      </c>
      <c r="EF15" s="3">
        <v>11.89</v>
      </c>
      <c r="EG15" s="3">
        <v>10.07</v>
      </c>
      <c r="EH15" s="3">
        <v>10.34</v>
      </c>
      <c r="EI15" s="3">
        <v>8.82</v>
      </c>
      <c r="EJ15" s="3">
        <v>9.99</v>
      </c>
      <c r="EK15" s="3"/>
      <c r="EL15" s="3">
        <v>74.22</v>
      </c>
      <c r="EM15" s="3">
        <v>70.67</v>
      </c>
      <c r="EN15" s="3">
        <v>63.37</v>
      </c>
      <c r="EO15" s="3">
        <v>64.319999999999993</v>
      </c>
      <c r="EP15" s="3">
        <v>61.24</v>
      </c>
      <c r="EQ15" s="3">
        <v>59.99</v>
      </c>
      <c r="ER15" s="3">
        <v>59.87</v>
      </c>
      <c r="ES15" s="3">
        <v>60.81</v>
      </c>
      <c r="ET15" s="3">
        <v>63.92</v>
      </c>
      <c r="EU15" s="3">
        <v>64.89</v>
      </c>
      <c r="EV15" s="3">
        <v>65.930000000000007</v>
      </c>
      <c r="EW15" s="3">
        <v>65.900000000000006</v>
      </c>
      <c r="EX15" s="3">
        <v>67.150000000000006</v>
      </c>
      <c r="EY15" s="3">
        <v>54.27</v>
      </c>
      <c r="EZ15" s="3">
        <v>61.19</v>
      </c>
      <c r="FA15" s="3"/>
      <c r="FB15" s="74">
        <v>49.89</v>
      </c>
      <c r="FC15" s="74">
        <v>50.06</v>
      </c>
      <c r="FD15" s="74">
        <v>51.44</v>
      </c>
      <c r="FE15" s="74">
        <v>52.44</v>
      </c>
      <c r="FF15" s="74">
        <v>51.19</v>
      </c>
      <c r="FG15" s="74">
        <v>49.24</v>
      </c>
      <c r="FH15" s="74">
        <v>51.61</v>
      </c>
      <c r="FI15" s="74"/>
      <c r="FJ15" s="74">
        <v>8.7100000000000009</v>
      </c>
      <c r="FK15" s="74">
        <v>10.130000000000001</v>
      </c>
      <c r="FL15" s="74">
        <v>11.28</v>
      </c>
      <c r="FM15" s="74">
        <v>9.8000000000000007</v>
      </c>
      <c r="FN15" s="74">
        <v>9.6999999999999993</v>
      </c>
      <c r="FO15" s="74">
        <v>10.36</v>
      </c>
      <c r="FP15" s="74">
        <v>11.65</v>
      </c>
      <c r="FQ15" s="74"/>
      <c r="FR15" s="74">
        <v>58.6</v>
      </c>
      <c r="FS15" s="74">
        <v>60.19</v>
      </c>
      <c r="FT15" s="74">
        <v>62.72</v>
      </c>
      <c r="FU15" s="74">
        <v>62.25</v>
      </c>
      <c r="FV15" s="74">
        <v>60.89</v>
      </c>
      <c r="FW15" s="74">
        <v>59.6</v>
      </c>
      <c r="FX15" s="74">
        <v>63.27</v>
      </c>
      <c r="FY15" s="3"/>
      <c r="FZ15" s="3">
        <v>20.48</v>
      </c>
      <c r="GA15" s="3">
        <v>17.920000000000002</v>
      </c>
      <c r="GB15" s="3">
        <v>16.36</v>
      </c>
      <c r="GC15" s="3">
        <v>17.5</v>
      </c>
      <c r="GD15" s="3">
        <v>18.059999999999999</v>
      </c>
      <c r="GE15" s="3">
        <v>16.5</v>
      </c>
      <c r="GF15" s="3">
        <v>17.690000000000001</v>
      </c>
      <c r="GG15" s="3">
        <v>18.649999999999999</v>
      </c>
      <c r="GH15" s="3">
        <v>16.440000000000001</v>
      </c>
      <c r="GI15" s="3">
        <v>17.72</v>
      </c>
      <c r="GJ15" s="94">
        <v>16.62</v>
      </c>
      <c r="GK15" s="94">
        <v>14.64</v>
      </c>
    </row>
    <row r="16" spans="1:193" x14ac:dyDescent="0.25">
      <c r="A16" s="166"/>
      <c r="B16" s="9" t="s">
        <v>14</v>
      </c>
      <c r="C16" s="59">
        <v>5341</v>
      </c>
      <c r="D16" s="59">
        <v>5493</v>
      </c>
      <c r="E16" s="59">
        <v>6023</v>
      </c>
      <c r="F16" s="59">
        <v>6482</v>
      </c>
      <c r="G16" s="59">
        <v>6619</v>
      </c>
      <c r="H16" s="59">
        <v>7189</v>
      </c>
      <c r="I16" s="59">
        <v>6608</v>
      </c>
      <c r="J16" s="59">
        <v>6393</v>
      </c>
      <c r="K16" s="59">
        <v>6865</v>
      </c>
      <c r="L16" s="59">
        <v>6565</v>
      </c>
      <c r="M16" s="110">
        <v>6477</v>
      </c>
      <c r="N16" s="110">
        <v>6561</v>
      </c>
      <c r="O16" s="110">
        <v>6235</v>
      </c>
      <c r="P16" s="59"/>
      <c r="Q16" s="59">
        <v>4385</v>
      </c>
      <c r="R16" s="59">
        <v>4583</v>
      </c>
      <c r="S16" s="59">
        <v>4967</v>
      </c>
      <c r="T16" s="59">
        <v>5443</v>
      </c>
      <c r="U16" s="59">
        <v>5501</v>
      </c>
      <c r="V16" s="59">
        <v>6032</v>
      </c>
      <c r="W16" s="59">
        <v>5322</v>
      </c>
      <c r="X16" s="59">
        <v>5496</v>
      </c>
      <c r="Y16" s="59">
        <v>5730</v>
      </c>
      <c r="Z16" s="59">
        <v>5605</v>
      </c>
      <c r="AA16" s="59">
        <v>5759</v>
      </c>
      <c r="AB16" s="59">
        <v>5868</v>
      </c>
      <c r="AC16" s="59">
        <v>5263</v>
      </c>
      <c r="AD16" s="3"/>
      <c r="AE16" s="3">
        <v>4.74</v>
      </c>
      <c r="AF16" s="3">
        <v>4.32</v>
      </c>
      <c r="AG16" s="3">
        <v>3.22</v>
      </c>
      <c r="AH16" s="3">
        <v>3.31</v>
      </c>
      <c r="AI16" s="3">
        <v>3.53</v>
      </c>
      <c r="AJ16" s="3">
        <v>3.55</v>
      </c>
      <c r="AK16" s="3">
        <v>3.91</v>
      </c>
      <c r="AL16" s="3">
        <v>3.97</v>
      </c>
      <c r="AM16" s="3">
        <v>4.01</v>
      </c>
      <c r="AN16" s="3">
        <v>3.25</v>
      </c>
      <c r="AO16" s="3">
        <v>2.69</v>
      </c>
      <c r="AP16" s="3">
        <v>2.78</v>
      </c>
      <c r="AQ16" s="3">
        <v>3.71</v>
      </c>
      <c r="AR16" s="3"/>
      <c r="AS16" s="3">
        <v>6.32</v>
      </c>
      <c r="AT16" s="3">
        <v>5.56</v>
      </c>
      <c r="AU16" s="3">
        <v>5.92</v>
      </c>
      <c r="AV16" s="3">
        <v>5.66</v>
      </c>
      <c r="AW16" s="3">
        <v>5.47</v>
      </c>
      <c r="AX16" s="3">
        <v>5.04</v>
      </c>
      <c r="AY16" s="3">
        <v>5.64</v>
      </c>
      <c r="AZ16" s="3">
        <v>5.82</v>
      </c>
      <c r="BA16" s="3">
        <v>6.63</v>
      </c>
      <c r="BB16" s="3">
        <v>7.4</v>
      </c>
      <c r="BC16" s="3">
        <v>7.88</v>
      </c>
      <c r="BD16" s="3">
        <v>7.84</v>
      </c>
      <c r="BE16" s="3">
        <v>11.34</v>
      </c>
      <c r="BF16" s="3"/>
      <c r="BG16" s="3">
        <v>0.64</v>
      </c>
      <c r="BH16" s="3">
        <v>0.68</v>
      </c>
      <c r="BI16" s="3">
        <v>0.57999999999999996</v>
      </c>
      <c r="BJ16" s="3">
        <v>0.68</v>
      </c>
      <c r="BK16" s="3">
        <v>1</v>
      </c>
      <c r="BL16" s="3">
        <v>1.0900000000000001</v>
      </c>
      <c r="BM16" s="3">
        <v>1.03</v>
      </c>
      <c r="BN16" s="3">
        <v>1.1499999999999999</v>
      </c>
      <c r="BO16" s="3">
        <v>1.26</v>
      </c>
      <c r="BP16" s="3">
        <v>1.28</v>
      </c>
      <c r="BQ16" s="3">
        <v>1.18</v>
      </c>
      <c r="BR16" s="3">
        <v>1.07</v>
      </c>
      <c r="BS16" s="3">
        <v>1.81</v>
      </c>
      <c r="BT16" s="3"/>
      <c r="BU16" s="3">
        <v>4.0999999999999996</v>
      </c>
      <c r="BV16" s="3">
        <v>3.73</v>
      </c>
      <c r="BW16" s="3">
        <v>4.71</v>
      </c>
      <c r="BX16" s="3">
        <v>4.55</v>
      </c>
      <c r="BY16" s="3">
        <v>4.3499999999999996</v>
      </c>
      <c r="BZ16" s="3">
        <v>4.74</v>
      </c>
      <c r="CA16" s="3">
        <v>5.0599999999999996</v>
      </c>
      <c r="CB16" s="3">
        <v>4.32</v>
      </c>
      <c r="CC16" s="3">
        <v>4.22</v>
      </c>
      <c r="CD16" s="3">
        <v>4.3099999999999996</v>
      </c>
      <c r="CE16" s="3">
        <v>5.2</v>
      </c>
      <c r="CF16" s="3">
        <v>4.41</v>
      </c>
      <c r="CG16" s="3">
        <v>4.2699999999999996</v>
      </c>
      <c r="CH16" s="3">
        <v>3.82</v>
      </c>
      <c r="CI16" s="3">
        <v>3.57</v>
      </c>
      <c r="CJ16" s="3"/>
      <c r="CK16" s="74">
        <v>3.97</v>
      </c>
      <c r="CL16" s="74">
        <v>4.32</v>
      </c>
      <c r="CM16" s="74">
        <v>4.76</v>
      </c>
      <c r="CN16" s="74">
        <v>4.8099999999999996</v>
      </c>
      <c r="CO16" s="74">
        <v>4.47</v>
      </c>
      <c r="CP16" s="74">
        <v>4.55</v>
      </c>
      <c r="CQ16" s="74">
        <v>4.68</v>
      </c>
      <c r="CR16" s="74">
        <v>4.87</v>
      </c>
      <c r="CS16" s="74">
        <v>4.62</v>
      </c>
      <c r="CT16" s="74">
        <v>3.96</v>
      </c>
      <c r="CU16" s="74">
        <v>3.61</v>
      </c>
      <c r="CV16" s="74">
        <v>3.78</v>
      </c>
      <c r="CW16" s="74"/>
      <c r="CX16" s="74">
        <v>5.79</v>
      </c>
      <c r="CY16" s="74">
        <v>5.88</v>
      </c>
      <c r="CZ16" s="74">
        <v>6.54</v>
      </c>
      <c r="DA16" s="74">
        <v>5.98</v>
      </c>
      <c r="DB16" s="74">
        <v>5.94</v>
      </c>
      <c r="DC16" s="74">
        <v>5.54</v>
      </c>
      <c r="DD16" s="74">
        <v>5.15</v>
      </c>
      <c r="DE16" s="3"/>
      <c r="DF16" s="3">
        <v>10.91</v>
      </c>
      <c r="DG16" s="3">
        <v>12.06</v>
      </c>
      <c r="DH16" s="3">
        <v>13.57</v>
      </c>
      <c r="DI16" s="3">
        <v>14.48</v>
      </c>
      <c r="DJ16" s="3">
        <v>13.59</v>
      </c>
      <c r="DK16" s="3">
        <v>14.03</v>
      </c>
      <c r="DL16" s="3">
        <v>13.23</v>
      </c>
      <c r="DM16" s="3">
        <v>13.1</v>
      </c>
      <c r="DN16" s="3">
        <v>12.08</v>
      </c>
      <c r="DO16" s="3">
        <v>12.24</v>
      </c>
      <c r="DP16" s="3">
        <v>11.38</v>
      </c>
      <c r="DQ16" s="3">
        <v>11.38</v>
      </c>
      <c r="DR16" s="3">
        <v>11.86</v>
      </c>
      <c r="DS16" s="3">
        <v>11.35</v>
      </c>
      <c r="DT16" s="3">
        <v>11.73</v>
      </c>
      <c r="DU16" s="3"/>
      <c r="DV16" s="3">
        <v>0.19</v>
      </c>
      <c r="DW16" s="3">
        <v>0.25</v>
      </c>
      <c r="DX16" s="3">
        <v>0.39</v>
      </c>
      <c r="DY16" s="3">
        <v>0.3</v>
      </c>
      <c r="DZ16" s="3">
        <v>0.22</v>
      </c>
      <c r="EA16" s="3">
        <v>0.3</v>
      </c>
      <c r="EB16" s="3">
        <v>0.31</v>
      </c>
      <c r="EC16" s="3">
        <v>0.28999999999999998</v>
      </c>
      <c r="ED16" s="3">
        <v>0.19</v>
      </c>
      <c r="EE16" s="3">
        <v>0.21</v>
      </c>
      <c r="EF16" s="3">
        <v>0.22</v>
      </c>
      <c r="EG16" s="3">
        <v>0.2</v>
      </c>
      <c r="EH16" s="3">
        <v>0.2</v>
      </c>
      <c r="EI16" s="3">
        <v>0.16</v>
      </c>
      <c r="EJ16" s="3">
        <v>0.17</v>
      </c>
      <c r="EK16" s="3"/>
      <c r="EL16" s="3">
        <v>11.11</v>
      </c>
      <c r="EM16" s="3">
        <v>12.31</v>
      </c>
      <c r="EN16" s="3">
        <v>13.96</v>
      </c>
      <c r="EO16" s="3">
        <v>14.78</v>
      </c>
      <c r="EP16" s="3">
        <v>13.81</v>
      </c>
      <c r="EQ16" s="3">
        <v>14.33</v>
      </c>
      <c r="ER16" s="3">
        <v>13.54</v>
      </c>
      <c r="ES16" s="3">
        <v>13.4</v>
      </c>
      <c r="ET16" s="3">
        <v>12.27</v>
      </c>
      <c r="EU16" s="3">
        <v>12.44</v>
      </c>
      <c r="EV16" s="3">
        <v>11.6</v>
      </c>
      <c r="EW16" s="3">
        <v>11.59</v>
      </c>
      <c r="EX16" s="3">
        <v>12.07</v>
      </c>
      <c r="EY16" s="3">
        <v>11.51</v>
      </c>
      <c r="EZ16" s="3">
        <v>11.91</v>
      </c>
      <c r="FA16" s="3"/>
      <c r="FB16" s="74">
        <v>16.309999999999999</v>
      </c>
      <c r="FC16" s="74">
        <v>16.489999999999998</v>
      </c>
      <c r="FD16" s="74">
        <v>15.69</v>
      </c>
      <c r="FE16" s="74">
        <v>15.86</v>
      </c>
      <c r="FF16" s="74">
        <v>16.920000000000002</v>
      </c>
      <c r="FG16" s="74">
        <v>15.96</v>
      </c>
      <c r="FH16" s="74">
        <v>16.12</v>
      </c>
      <c r="FI16" s="74"/>
      <c r="FJ16" s="74">
        <v>0.31</v>
      </c>
      <c r="FK16" s="74">
        <v>0.34</v>
      </c>
      <c r="FL16" s="74">
        <v>0.43</v>
      </c>
      <c r="FM16" s="74">
        <v>0.44</v>
      </c>
      <c r="FN16" s="74">
        <v>0.45</v>
      </c>
      <c r="FO16" s="74">
        <v>0.24</v>
      </c>
      <c r="FP16" s="74">
        <v>0.31</v>
      </c>
      <c r="FQ16" s="74"/>
      <c r="FR16" s="74">
        <v>16.62</v>
      </c>
      <c r="FS16" s="74">
        <v>16.829999999999998</v>
      </c>
      <c r="FT16" s="74">
        <v>16.12</v>
      </c>
      <c r="FU16" s="74">
        <v>16.3</v>
      </c>
      <c r="FV16" s="74">
        <v>17.37</v>
      </c>
      <c r="FW16" s="74">
        <v>16.2</v>
      </c>
      <c r="FX16" s="74">
        <v>16.43</v>
      </c>
      <c r="FY16" s="3"/>
      <c r="FZ16" s="3">
        <v>3.89</v>
      </c>
      <c r="GA16" s="3">
        <v>4.62</v>
      </c>
      <c r="GB16" s="3">
        <v>5.4</v>
      </c>
      <c r="GC16" s="3">
        <v>4.55</v>
      </c>
      <c r="GD16" s="3">
        <v>4.7</v>
      </c>
      <c r="GE16" s="3">
        <v>4.78</v>
      </c>
      <c r="GF16" s="3">
        <v>4.9000000000000004</v>
      </c>
      <c r="GG16" s="3">
        <v>4.99</v>
      </c>
      <c r="GH16" s="3">
        <v>4.3600000000000003</v>
      </c>
      <c r="GI16" s="3">
        <v>4.21</v>
      </c>
      <c r="GJ16" s="94">
        <v>3.71</v>
      </c>
      <c r="GK16" s="94">
        <v>3.92</v>
      </c>
    </row>
    <row r="17" spans="1:193" x14ac:dyDescent="0.25">
      <c r="A17" s="167"/>
      <c r="B17" s="135" t="s">
        <v>15</v>
      </c>
      <c r="C17" s="60">
        <v>3267</v>
      </c>
      <c r="D17" s="60">
        <v>3436</v>
      </c>
      <c r="E17" s="60">
        <v>3924</v>
      </c>
      <c r="F17" s="60">
        <v>3859</v>
      </c>
      <c r="G17" s="60">
        <v>4679</v>
      </c>
      <c r="H17" s="60">
        <v>4964</v>
      </c>
      <c r="I17" s="60">
        <v>5198</v>
      </c>
      <c r="J17" s="60">
        <v>5253</v>
      </c>
      <c r="K17" s="60">
        <v>5131</v>
      </c>
      <c r="L17" s="60">
        <v>6354</v>
      </c>
      <c r="M17" s="111">
        <v>7029</v>
      </c>
      <c r="N17" s="111">
        <v>6269</v>
      </c>
      <c r="O17" s="111">
        <v>6280</v>
      </c>
      <c r="P17" s="60"/>
      <c r="Q17" s="60">
        <v>2995</v>
      </c>
      <c r="R17" s="60">
        <v>3146</v>
      </c>
      <c r="S17" s="60">
        <v>3576</v>
      </c>
      <c r="T17" s="60">
        <v>3696</v>
      </c>
      <c r="U17" s="60">
        <v>4333</v>
      </c>
      <c r="V17" s="60">
        <v>4705</v>
      </c>
      <c r="W17" s="60">
        <v>4906</v>
      </c>
      <c r="X17" s="60">
        <v>4985</v>
      </c>
      <c r="Y17" s="60">
        <v>4860</v>
      </c>
      <c r="Z17" s="60">
        <v>4908</v>
      </c>
      <c r="AA17" s="60">
        <v>5423</v>
      </c>
      <c r="AB17" s="60">
        <v>5243</v>
      </c>
      <c r="AC17" s="60">
        <v>5106</v>
      </c>
      <c r="AD17" s="5"/>
      <c r="AE17" s="5">
        <v>3.57</v>
      </c>
      <c r="AF17" s="5">
        <v>2.92</v>
      </c>
      <c r="AG17" s="5">
        <v>2.04</v>
      </c>
      <c r="AH17" s="5">
        <v>2.2200000000000002</v>
      </c>
      <c r="AI17" s="5">
        <v>2.2200000000000002</v>
      </c>
      <c r="AJ17" s="5">
        <v>2.21</v>
      </c>
      <c r="AK17" s="5">
        <v>2.4300000000000002</v>
      </c>
      <c r="AL17" s="5">
        <v>2.69</v>
      </c>
      <c r="AM17" s="5">
        <v>1.85</v>
      </c>
      <c r="AN17" s="5">
        <v>1.83</v>
      </c>
      <c r="AO17" s="5">
        <v>1.66</v>
      </c>
      <c r="AP17" s="5">
        <v>2</v>
      </c>
      <c r="AQ17" s="5">
        <v>1.96</v>
      </c>
      <c r="AR17" s="5"/>
      <c r="AS17" s="5">
        <v>4.84</v>
      </c>
      <c r="AT17" s="5">
        <v>5.4</v>
      </c>
      <c r="AU17" s="5">
        <v>5.34</v>
      </c>
      <c r="AV17" s="5">
        <v>6.14</v>
      </c>
      <c r="AW17" s="5">
        <v>6.07</v>
      </c>
      <c r="AX17" s="5">
        <v>5.0999999999999996</v>
      </c>
      <c r="AY17" s="5">
        <v>6.26</v>
      </c>
      <c r="AZ17" s="5">
        <v>5.44</v>
      </c>
      <c r="BA17" s="5">
        <v>5.76</v>
      </c>
      <c r="BB17" s="5">
        <v>5.58</v>
      </c>
      <c r="BC17" s="5">
        <v>6.66</v>
      </c>
      <c r="BD17" s="5">
        <v>6.33</v>
      </c>
      <c r="BE17" s="5">
        <v>6.68</v>
      </c>
      <c r="BF17" s="5"/>
      <c r="BG17" s="5">
        <v>1.47</v>
      </c>
      <c r="BH17" s="5">
        <v>1.91</v>
      </c>
      <c r="BI17" s="5">
        <v>1.1200000000000001</v>
      </c>
      <c r="BJ17" s="5">
        <v>1.35</v>
      </c>
      <c r="BK17" s="5">
        <v>1.36</v>
      </c>
      <c r="BL17" s="5">
        <v>1.06</v>
      </c>
      <c r="BM17" s="5">
        <v>1.53</v>
      </c>
      <c r="BN17" s="5">
        <v>0.98</v>
      </c>
      <c r="BO17" s="5">
        <v>0.8</v>
      </c>
      <c r="BP17" s="5">
        <v>0.94</v>
      </c>
      <c r="BQ17" s="5">
        <v>0.94</v>
      </c>
      <c r="BR17" s="5">
        <v>1.24</v>
      </c>
      <c r="BS17" s="5">
        <v>1.18</v>
      </c>
      <c r="BT17" s="5"/>
      <c r="BU17" s="5">
        <v>11.39</v>
      </c>
      <c r="BV17" s="5">
        <v>13.1</v>
      </c>
      <c r="BW17" s="5">
        <v>12.14</v>
      </c>
      <c r="BX17" s="5">
        <v>11.24</v>
      </c>
      <c r="BY17" s="5">
        <v>10.82</v>
      </c>
      <c r="BZ17" s="5">
        <v>11.61</v>
      </c>
      <c r="CA17" s="5">
        <v>11.29</v>
      </c>
      <c r="CB17" s="5">
        <v>11.78</v>
      </c>
      <c r="CC17" s="5">
        <v>10.73</v>
      </c>
      <c r="CD17" s="5">
        <v>11.98</v>
      </c>
      <c r="CE17" s="5">
        <v>11.21</v>
      </c>
      <c r="CF17" s="5">
        <v>11.65</v>
      </c>
      <c r="CG17" s="5">
        <v>10.84</v>
      </c>
      <c r="CH17" s="5">
        <v>11.54</v>
      </c>
      <c r="CI17" s="5">
        <v>12.04</v>
      </c>
      <c r="CJ17" s="5"/>
      <c r="CK17" s="75">
        <v>11.38</v>
      </c>
      <c r="CL17" s="75">
        <v>11.8</v>
      </c>
      <c r="CM17" s="75">
        <v>12.67</v>
      </c>
      <c r="CN17" s="75">
        <v>11.24</v>
      </c>
      <c r="CO17" s="75">
        <v>11.5</v>
      </c>
      <c r="CP17" s="75">
        <v>10.95</v>
      </c>
      <c r="CQ17" s="75">
        <v>11.84</v>
      </c>
      <c r="CR17" s="75">
        <v>11.26</v>
      </c>
      <c r="CS17" s="75">
        <v>11.74</v>
      </c>
      <c r="CT17" s="75">
        <v>11.29</v>
      </c>
      <c r="CU17" s="75">
        <v>11.58</v>
      </c>
      <c r="CV17" s="75">
        <v>11.56</v>
      </c>
      <c r="CW17" s="75"/>
      <c r="CX17" s="75">
        <v>11.19</v>
      </c>
      <c r="CY17" s="75">
        <v>13.06</v>
      </c>
      <c r="CZ17" s="75">
        <v>12.35</v>
      </c>
      <c r="DA17" s="75">
        <v>12.43</v>
      </c>
      <c r="DB17" s="75">
        <v>12.23</v>
      </c>
      <c r="DC17" s="75">
        <v>12.04</v>
      </c>
      <c r="DD17" s="75">
        <v>13</v>
      </c>
      <c r="DE17" s="5"/>
      <c r="DF17" s="5">
        <v>12.27</v>
      </c>
      <c r="DG17" s="5">
        <v>13.11</v>
      </c>
      <c r="DH17" s="5">
        <v>13.35</v>
      </c>
      <c r="DI17" s="5">
        <v>12.89</v>
      </c>
      <c r="DJ17" s="5">
        <v>13.65</v>
      </c>
      <c r="DK17" s="5">
        <v>12.13</v>
      </c>
      <c r="DL17" s="5">
        <v>11.83</v>
      </c>
      <c r="DM17" s="5">
        <v>11.09</v>
      </c>
      <c r="DN17" s="5">
        <v>11.93</v>
      </c>
      <c r="DO17" s="5">
        <v>11.57</v>
      </c>
      <c r="DP17" s="5">
        <v>10.58</v>
      </c>
      <c r="DQ17" s="5">
        <v>11.65</v>
      </c>
      <c r="DR17" s="5">
        <v>10.42</v>
      </c>
      <c r="DS17" s="5">
        <v>10.72</v>
      </c>
      <c r="DT17" s="5">
        <v>12.09</v>
      </c>
      <c r="DU17" s="5"/>
      <c r="DV17" s="5">
        <v>0.35</v>
      </c>
      <c r="DW17" s="5">
        <v>0.39</v>
      </c>
      <c r="DX17" s="5">
        <v>0.26</v>
      </c>
      <c r="DY17" s="5">
        <v>0.22</v>
      </c>
      <c r="DZ17" s="5">
        <v>0.26</v>
      </c>
      <c r="EA17" s="5">
        <v>0.32</v>
      </c>
      <c r="EB17" s="5">
        <v>0.3</v>
      </c>
      <c r="EC17" s="5">
        <v>0.38</v>
      </c>
      <c r="ED17" s="5">
        <v>0.31</v>
      </c>
      <c r="EE17" s="5">
        <v>0.28000000000000003</v>
      </c>
      <c r="EF17" s="5">
        <v>0.24</v>
      </c>
      <c r="EG17" s="5">
        <v>0.28000000000000003</v>
      </c>
      <c r="EH17" s="5">
        <v>0.16</v>
      </c>
      <c r="EI17" s="5">
        <v>0.3</v>
      </c>
      <c r="EJ17" s="5">
        <v>0.23</v>
      </c>
      <c r="EK17" s="5"/>
      <c r="EL17" s="5">
        <v>12.62</v>
      </c>
      <c r="EM17" s="5">
        <v>13.5</v>
      </c>
      <c r="EN17" s="5">
        <v>13.62</v>
      </c>
      <c r="EO17" s="5">
        <v>13.11</v>
      </c>
      <c r="EP17" s="5">
        <v>13.91</v>
      </c>
      <c r="EQ17" s="5">
        <v>12.45</v>
      </c>
      <c r="ER17" s="5">
        <v>12.13</v>
      </c>
      <c r="ES17" s="5">
        <v>11.47</v>
      </c>
      <c r="ET17" s="5">
        <v>12.25</v>
      </c>
      <c r="EU17" s="5">
        <v>11.86</v>
      </c>
      <c r="EV17" s="5">
        <v>10.82</v>
      </c>
      <c r="EW17" s="5">
        <v>11.93</v>
      </c>
      <c r="EX17" s="5">
        <v>10.58</v>
      </c>
      <c r="EY17" s="5">
        <v>11.02</v>
      </c>
      <c r="EZ17" s="5">
        <v>12.33</v>
      </c>
      <c r="FA17" s="5"/>
      <c r="FB17" s="75">
        <v>14.3</v>
      </c>
      <c r="FC17" s="75">
        <v>14.03</v>
      </c>
      <c r="FD17" s="75">
        <v>13.13</v>
      </c>
      <c r="FE17" s="75">
        <v>13.92</v>
      </c>
      <c r="FF17" s="75">
        <v>13.87</v>
      </c>
      <c r="FG17" s="75">
        <v>11.74</v>
      </c>
      <c r="FH17" s="75">
        <v>12.5</v>
      </c>
      <c r="FI17" s="75"/>
      <c r="FJ17" s="75">
        <v>0.31</v>
      </c>
      <c r="FK17" s="75">
        <v>0.33</v>
      </c>
      <c r="FL17" s="75">
        <v>0.4</v>
      </c>
      <c r="FM17" s="75">
        <v>0.41</v>
      </c>
      <c r="FN17" s="75">
        <v>0.37</v>
      </c>
      <c r="FO17" s="75">
        <v>0.23</v>
      </c>
      <c r="FP17" s="75">
        <v>0.15</v>
      </c>
      <c r="FQ17" s="75"/>
      <c r="FR17" s="75">
        <v>14.6</v>
      </c>
      <c r="FS17" s="75">
        <v>14.36</v>
      </c>
      <c r="FT17" s="75">
        <v>13.53</v>
      </c>
      <c r="FU17" s="75">
        <v>14.33</v>
      </c>
      <c r="FV17" s="75">
        <v>14.24</v>
      </c>
      <c r="FW17" s="75">
        <v>11.97</v>
      </c>
      <c r="FX17" s="75">
        <v>12.65</v>
      </c>
      <c r="FY17" s="5"/>
      <c r="FZ17" s="5">
        <v>10.73</v>
      </c>
      <c r="GA17" s="5">
        <v>12.3</v>
      </c>
      <c r="GB17" s="5">
        <v>13.55</v>
      </c>
      <c r="GC17" s="5">
        <v>11.46</v>
      </c>
      <c r="GD17" s="5">
        <v>11.35</v>
      </c>
      <c r="GE17" s="5">
        <v>11.37</v>
      </c>
      <c r="GF17" s="5">
        <v>12.14</v>
      </c>
      <c r="GG17" s="5">
        <v>10.99</v>
      </c>
      <c r="GH17" s="5">
        <v>11.49</v>
      </c>
      <c r="GI17" s="5">
        <v>10.95</v>
      </c>
      <c r="GJ17" s="148">
        <v>11.51</v>
      </c>
      <c r="GK17" s="148">
        <v>10.83</v>
      </c>
    </row>
    <row r="18" spans="1:193" x14ac:dyDescent="0.25">
      <c r="A18" s="162" t="s">
        <v>50</v>
      </c>
      <c r="B18" s="2" t="s">
        <v>16</v>
      </c>
      <c r="C18" s="59">
        <v>3267</v>
      </c>
      <c r="D18" s="59">
        <v>3436</v>
      </c>
      <c r="E18" s="59">
        <v>3924</v>
      </c>
      <c r="F18" s="59">
        <v>3859</v>
      </c>
      <c r="G18" s="59">
        <v>4679</v>
      </c>
      <c r="H18" s="59">
        <v>4964</v>
      </c>
      <c r="I18" s="59">
        <v>5198</v>
      </c>
      <c r="J18" s="59">
        <v>5253</v>
      </c>
      <c r="K18" s="59">
        <v>5131</v>
      </c>
      <c r="L18" s="59">
        <v>6354</v>
      </c>
      <c r="M18" s="110">
        <v>7029</v>
      </c>
      <c r="N18" s="110">
        <v>6269</v>
      </c>
      <c r="O18" s="110">
        <v>6280</v>
      </c>
      <c r="P18" s="59"/>
      <c r="Q18" s="59">
        <v>2995</v>
      </c>
      <c r="R18" s="59">
        <v>3146</v>
      </c>
      <c r="S18" s="59">
        <v>3576</v>
      </c>
      <c r="T18" s="59">
        <v>3696</v>
      </c>
      <c r="U18" s="59">
        <v>4333</v>
      </c>
      <c r="V18" s="59">
        <v>4705</v>
      </c>
      <c r="W18" s="59">
        <v>4906</v>
      </c>
      <c r="X18" s="59">
        <v>4985</v>
      </c>
      <c r="Y18" s="59">
        <v>4860</v>
      </c>
      <c r="Z18" s="59">
        <v>4908</v>
      </c>
      <c r="AA18" s="59">
        <v>5423</v>
      </c>
      <c r="AB18" s="59">
        <v>5243</v>
      </c>
      <c r="AC18" s="59">
        <v>5106</v>
      </c>
      <c r="AD18" s="3"/>
      <c r="AE18" s="3">
        <v>3.57</v>
      </c>
      <c r="AF18" s="3">
        <v>2.92</v>
      </c>
      <c r="AG18" s="3">
        <v>2.04</v>
      </c>
      <c r="AH18" s="3">
        <v>2.2200000000000002</v>
      </c>
      <c r="AI18" s="3">
        <v>2.2200000000000002</v>
      </c>
      <c r="AJ18" s="3">
        <v>2.21</v>
      </c>
      <c r="AK18" s="3">
        <v>2.4300000000000002</v>
      </c>
      <c r="AL18" s="3">
        <v>2.69</v>
      </c>
      <c r="AM18" s="3">
        <v>1.85</v>
      </c>
      <c r="AN18" s="3">
        <v>1.83</v>
      </c>
      <c r="AO18" s="3">
        <v>1.66</v>
      </c>
      <c r="AP18" s="3">
        <v>2</v>
      </c>
      <c r="AQ18" s="3">
        <v>1.96</v>
      </c>
      <c r="AR18" s="3"/>
      <c r="AS18" s="3">
        <v>4.84</v>
      </c>
      <c r="AT18" s="3">
        <v>5.4</v>
      </c>
      <c r="AU18" s="3">
        <v>5.34</v>
      </c>
      <c r="AV18" s="3">
        <v>6.14</v>
      </c>
      <c r="AW18" s="3">
        <v>6.07</v>
      </c>
      <c r="AX18" s="3">
        <v>5.0999999999999996</v>
      </c>
      <c r="AY18" s="3">
        <v>6.26</v>
      </c>
      <c r="AZ18" s="3">
        <v>5.44</v>
      </c>
      <c r="BA18" s="3">
        <v>5.76</v>
      </c>
      <c r="BB18" s="3">
        <v>5.58</v>
      </c>
      <c r="BC18" s="3">
        <v>6.66</v>
      </c>
      <c r="BD18" s="3">
        <v>6.33</v>
      </c>
      <c r="BE18" s="3">
        <v>6.68</v>
      </c>
      <c r="BF18" s="3"/>
      <c r="BG18" s="3">
        <v>1.47</v>
      </c>
      <c r="BH18" s="3">
        <v>1.91</v>
      </c>
      <c r="BI18" s="3">
        <v>1.1200000000000001</v>
      </c>
      <c r="BJ18" s="3">
        <v>1.35</v>
      </c>
      <c r="BK18" s="3">
        <v>1.36</v>
      </c>
      <c r="BL18" s="3">
        <v>1.06</v>
      </c>
      <c r="BM18" s="3">
        <v>1.53</v>
      </c>
      <c r="BN18" s="3">
        <v>0.98</v>
      </c>
      <c r="BO18" s="3">
        <v>0.8</v>
      </c>
      <c r="BP18" s="3">
        <v>0.94</v>
      </c>
      <c r="BQ18" s="3">
        <v>0.94</v>
      </c>
      <c r="BR18" s="3">
        <v>1.24</v>
      </c>
      <c r="BS18" s="3">
        <v>1.18</v>
      </c>
      <c r="BT18" s="3"/>
      <c r="BU18" s="3">
        <v>11.39</v>
      </c>
      <c r="BV18" s="3">
        <v>13.1</v>
      </c>
      <c r="BW18" s="3">
        <v>12.14</v>
      </c>
      <c r="BX18" s="3">
        <v>11.24</v>
      </c>
      <c r="BY18" s="3">
        <v>10.82</v>
      </c>
      <c r="BZ18" s="3">
        <v>11.61</v>
      </c>
      <c r="CA18" s="3">
        <v>11.29</v>
      </c>
      <c r="CB18" s="3">
        <v>11.78</v>
      </c>
      <c r="CC18" s="3">
        <v>10.73</v>
      </c>
      <c r="CD18" s="3">
        <v>11.98</v>
      </c>
      <c r="CE18" s="3">
        <v>11.21</v>
      </c>
      <c r="CF18" s="3">
        <v>11.65</v>
      </c>
      <c r="CG18" s="3">
        <v>10.84</v>
      </c>
      <c r="CH18" s="3">
        <v>11.54</v>
      </c>
      <c r="CI18" s="3">
        <v>12.04</v>
      </c>
      <c r="CJ18" s="3"/>
      <c r="CK18" s="74">
        <v>11.38</v>
      </c>
      <c r="CL18" s="74">
        <v>11.8</v>
      </c>
      <c r="CM18" s="74">
        <v>12.67</v>
      </c>
      <c r="CN18" s="74">
        <v>11.24</v>
      </c>
      <c r="CO18" s="74">
        <v>11.5</v>
      </c>
      <c r="CP18" s="74">
        <v>10.95</v>
      </c>
      <c r="CQ18" s="74">
        <v>11.84</v>
      </c>
      <c r="CR18" s="74">
        <v>11.26</v>
      </c>
      <c r="CS18" s="74">
        <v>11.74</v>
      </c>
      <c r="CT18" s="74">
        <v>11.29</v>
      </c>
      <c r="CU18" s="74">
        <v>11.58</v>
      </c>
      <c r="CV18" s="74">
        <v>11.56</v>
      </c>
      <c r="CW18" s="74"/>
      <c r="CX18" s="74">
        <v>11.19</v>
      </c>
      <c r="CY18" s="74">
        <v>13.06</v>
      </c>
      <c r="CZ18" s="74">
        <v>12.35</v>
      </c>
      <c r="DA18" s="74">
        <v>12.43</v>
      </c>
      <c r="DB18" s="74">
        <v>12.23</v>
      </c>
      <c r="DC18" s="74">
        <v>12.04</v>
      </c>
      <c r="DD18" s="74">
        <v>13</v>
      </c>
      <c r="DE18" s="3"/>
      <c r="DF18" s="3">
        <v>12.27</v>
      </c>
      <c r="DG18" s="3">
        <v>13.11</v>
      </c>
      <c r="DH18" s="3">
        <v>13.35</v>
      </c>
      <c r="DI18" s="3">
        <v>12.89</v>
      </c>
      <c r="DJ18" s="3">
        <v>13.65</v>
      </c>
      <c r="DK18" s="3">
        <v>12.13</v>
      </c>
      <c r="DL18" s="3">
        <v>11.83</v>
      </c>
      <c r="DM18" s="3">
        <v>11.09</v>
      </c>
      <c r="DN18" s="3">
        <v>11.93</v>
      </c>
      <c r="DO18" s="3">
        <v>11.57</v>
      </c>
      <c r="DP18" s="3">
        <v>10.58</v>
      </c>
      <c r="DQ18" s="3">
        <v>11.65</v>
      </c>
      <c r="DR18" s="3">
        <v>10.42</v>
      </c>
      <c r="DS18" s="3">
        <v>10.72</v>
      </c>
      <c r="DT18" s="3">
        <v>12.09</v>
      </c>
      <c r="DU18" s="3"/>
      <c r="DV18" s="3">
        <v>0.35</v>
      </c>
      <c r="DW18" s="3">
        <v>0.39</v>
      </c>
      <c r="DX18" s="3">
        <v>0.26</v>
      </c>
      <c r="DY18" s="3">
        <v>0.22</v>
      </c>
      <c r="DZ18" s="3">
        <v>0.26</v>
      </c>
      <c r="EA18" s="3">
        <v>0.32</v>
      </c>
      <c r="EB18" s="3">
        <v>0.3</v>
      </c>
      <c r="EC18" s="3">
        <v>0.38</v>
      </c>
      <c r="ED18" s="3">
        <v>0.31</v>
      </c>
      <c r="EE18" s="3">
        <v>0.28000000000000003</v>
      </c>
      <c r="EF18" s="3">
        <v>0.24</v>
      </c>
      <c r="EG18" s="3">
        <v>0.28000000000000003</v>
      </c>
      <c r="EH18" s="3">
        <v>0.16</v>
      </c>
      <c r="EI18" s="3">
        <v>0.3</v>
      </c>
      <c r="EJ18" s="3">
        <v>0.23</v>
      </c>
      <c r="EK18" s="3"/>
      <c r="EL18" s="3">
        <v>12.62</v>
      </c>
      <c r="EM18" s="3">
        <v>13.5</v>
      </c>
      <c r="EN18" s="3">
        <v>13.62</v>
      </c>
      <c r="EO18" s="3">
        <v>13.11</v>
      </c>
      <c r="EP18" s="3">
        <v>13.91</v>
      </c>
      <c r="EQ18" s="3">
        <v>12.45</v>
      </c>
      <c r="ER18" s="3">
        <v>12.13</v>
      </c>
      <c r="ES18" s="3">
        <v>11.47</v>
      </c>
      <c r="ET18" s="3">
        <v>12.25</v>
      </c>
      <c r="EU18" s="3">
        <v>11.86</v>
      </c>
      <c r="EV18" s="3">
        <v>10.82</v>
      </c>
      <c r="EW18" s="3">
        <v>11.93</v>
      </c>
      <c r="EX18" s="3">
        <v>10.58</v>
      </c>
      <c r="EY18" s="3">
        <v>11.02</v>
      </c>
      <c r="EZ18" s="3">
        <v>12.33</v>
      </c>
      <c r="FA18" s="3"/>
      <c r="FB18" s="74">
        <v>14.3</v>
      </c>
      <c r="FC18" s="74">
        <v>14.03</v>
      </c>
      <c r="FD18" s="74">
        <v>13.13</v>
      </c>
      <c r="FE18" s="74">
        <v>13.92</v>
      </c>
      <c r="FF18" s="74">
        <v>13.87</v>
      </c>
      <c r="FG18" s="74">
        <v>11.74</v>
      </c>
      <c r="FH18" s="74">
        <v>12.5</v>
      </c>
      <c r="FI18" s="74"/>
      <c r="FJ18" s="74">
        <v>0.31</v>
      </c>
      <c r="FK18" s="74">
        <v>0.33</v>
      </c>
      <c r="FL18" s="74">
        <v>0.4</v>
      </c>
      <c r="FM18" s="74">
        <v>0.41</v>
      </c>
      <c r="FN18" s="74">
        <v>0.37</v>
      </c>
      <c r="FO18" s="74">
        <v>0.23</v>
      </c>
      <c r="FP18" s="74">
        <v>0.15</v>
      </c>
      <c r="FQ18" s="74"/>
      <c r="FR18" s="74">
        <v>14.6</v>
      </c>
      <c r="FS18" s="74">
        <v>14.36</v>
      </c>
      <c r="FT18" s="74">
        <v>13.53</v>
      </c>
      <c r="FU18" s="74">
        <v>14.33</v>
      </c>
      <c r="FV18" s="74">
        <v>14.24</v>
      </c>
      <c r="FW18" s="74">
        <v>11.97</v>
      </c>
      <c r="FX18" s="74">
        <v>12.65</v>
      </c>
      <c r="FY18" s="3"/>
      <c r="FZ18" s="3">
        <v>10.73</v>
      </c>
      <c r="GA18" s="3">
        <v>12.3</v>
      </c>
      <c r="GB18" s="3">
        <v>13.55</v>
      </c>
      <c r="GC18" s="3">
        <v>11.46</v>
      </c>
      <c r="GD18" s="3">
        <v>11.35</v>
      </c>
      <c r="GE18" s="3">
        <v>11.37</v>
      </c>
      <c r="GF18" s="3">
        <v>12.14</v>
      </c>
      <c r="GG18" s="3">
        <v>10.99</v>
      </c>
      <c r="GH18" s="3">
        <v>11.49</v>
      </c>
      <c r="GI18" s="3">
        <v>10.95</v>
      </c>
      <c r="GJ18" s="147">
        <v>11.51</v>
      </c>
      <c r="GK18" s="147">
        <v>10.83</v>
      </c>
    </row>
    <row r="19" spans="1:193" ht="15.6" x14ac:dyDescent="0.25">
      <c r="A19" s="162"/>
      <c r="B19" s="2" t="s">
        <v>163</v>
      </c>
      <c r="C19" s="59">
        <v>22</v>
      </c>
      <c r="D19" s="59">
        <v>48</v>
      </c>
      <c r="E19" s="59">
        <v>72</v>
      </c>
      <c r="F19" s="59">
        <v>67</v>
      </c>
      <c r="G19" s="59">
        <v>6</v>
      </c>
      <c r="H19" s="59">
        <v>6</v>
      </c>
      <c r="I19" s="59">
        <v>0</v>
      </c>
      <c r="J19" s="59">
        <v>0</v>
      </c>
      <c r="K19" s="59" t="s">
        <v>195</v>
      </c>
      <c r="L19" s="59">
        <v>0</v>
      </c>
      <c r="M19" s="59" t="s">
        <v>195</v>
      </c>
      <c r="N19" s="59" t="s">
        <v>195</v>
      </c>
      <c r="O19" s="59" t="s">
        <v>195</v>
      </c>
      <c r="P19" s="59"/>
      <c r="Q19" s="59">
        <v>9</v>
      </c>
      <c r="R19" s="59">
        <v>28</v>
      </c>
      <c r="S19" s="59">
        <v>48</v>
      </c>
      <c r="T19" s="59">
        <v>0</v>
      </c>
      <c r="U19" s="59">
        <v>0</v>
      </c>
      <c r="V19" s="59" t="s">
        <v>195</v>
      </c>
      <c r="W19" s="59">
        <v>0</v>
      </c>
      <c r="X19" s="59">
        <v>0</v>
      </c>
      <c r="Y19" s="59" t="s">
        <v>195</v>
      </c>
      <c r="Z19" s="59">
        <v>0</v>
      </c>
      <c r="AA19" s="59">
        <v>0</v>
      </c>
      <c r="AB19" s="59">
        <v>2</v>
      </c>
      <c r="AC19" s="59">
        <v>0</v>
      </c>
      <c r="AD19" s="3"/>
      <c r="AE19" s="3">
        <v>0</v>
      </c>
      <c r="AF19" s="3">
        <v>0</v>
      </c>
      <c r="AG19" s="3">
        <v>0</v>
      </c>
      <c r="AH19" s="3">
        <v>0</v>
      </c>
      <c r="AI19" s="3">
        <v>0</v>
      </c>
      <c r="AJ19" s="3">
        <v>0</v>
      </c>
      <c r="AK19" s="3">
        <v>0</v>
      </c>
      <c r="AL19" s="3">
        <v>0</v>
      </c>
      <c r="AM19" s="3">
        <v>0</v>
      </c>
      <c r="AN19" s="3">
        <v>0</v>
      </c>
      <c r="AO19" s="3">
        <v>0</v>
      </c>
      <c r="AP19" s="3">
        <v>0</v>
      </c>
      <c r="AQ19" s="3">
        <v>0</v>
      </c>
      <c r="AR19" s="3"/>
      <c r="AS19" s="3">
        <v>0</v>
      </c>
      <c r="AT19" s="3">
        <v>14.29</v>
      </c>
      <c r="AU19" s="3">
        <v>20.83</v>
      </c>
      <c r="AV19" s="3">
        <v>0</v>
      </c>
      <c r="AW19" s="3">
        <v>0</v>
      </c>
      <c r="AX19" s="3">
        <v>0</v>
      </c>
      <c r="AY19" s="3">
        <v>0</v>
      </c>
      <c r="AZ19" s="3">
        <v>0</v>
      </c>
      <c r="BA19" s="3">
        <v>0</v>
      </c>
      <c r="BB19" s="3">
        <v>0</v>
      </c>
      <c r="BC19" s="3">
        <v>0</v>
      </c>
      <c r="BD19" s="3">
        <v>0</v>
      </c>
      <c r="BE19" s="3">
        <v>0</v>
      </c>
      <c r="BF19" s="3"/>
      <c r="BG19" s="3">
        <v>100</v>
      </c>
      <c r="BH19" s="3">
        <v>100</v>
      </c>
      <c r="BI19" s="3">
        <v>97.92</v>
      </c>
      <c r="BJ19" s="3">
        <v>0</v>
      </c>
      <c r="BK19" s="3">
        <v>0</v>
      </c>
      <c r="BL19" s="3">
        <v>100</v>
      </c>
      <c r="BM19" s="3">
        <v>0</v>
      </c>
      <c r="BN19" s="3">
        <v>0</v>
      </c>
      <c r="BO19" s="3">
        <v>100</v>
      </c>
      <c r="BP19" s="3">
        <v>0</v>
      </c>
      <c r="BQ19" s="3">
        <v>0</v>
      </c>
      <c r="BR19" s="3">
        <v>100</v>
      </c>
      <c r="BS19" s="3">
        <v>0</v>
      </c>
      <c r="BT19" s="3"/>
      <c r="BU19" s="3">
        <v>44.44</v>
      </c>
      <c r="BV19" s="3">
        <v>57.14</v>
      </c>
      <c r="BW19" s="3">
        <v>54.17</v>
      </c>
      <c r="BX19" s="3">
        <v>50</v>
      </c>
      <c r="BY19" s="3">
        <v>0</v>
      </c>
      <c r="BZ19" s="3">
        <v>0</v>
      </c>
      <c r="CA19" s="3">
        <v>0</v>
      </c>
      <c r="CB19" s="3">
        <v>0</v>
      </c>
      <c r="CC19" s="3">
        <v>0</v>
      </c>
      <c r="CD19" s="3">
        <v>0</v>
      </c>
      <c r="CE19" s="3">
        <v>0</v>
      </c>
      <c r="CF19" s="3">
        <v>0</v>
      </c>
      <c r="CG19" s="3">
        <v>0</v>
      </c>
      <c r="CH19" s="3">
        <v>0</v>
      </c>
      <c r="CI19" s="3">
        <v>0</v>
      </c>
      <c r="CJ19" s="3"/>
      <c r="CK19" s="74">
        <v>47.92</v>
      </c>
      <c r="CL19" s="74">
        <v>0</v>
      </c>
      <c r="CM19" s="74">
        <v>0</v>
      </c>
      <c r="CN19" s="74">
        <v>0</v>
      </c>
      <c r="CO19" s="74">
        <v>0</v>
      </c>
      <c r="CP19" s="74">
        <v>0</v>
      </c>
      <c r="CQ19" s="74">
        <v>0</v>
      </c>
      <c r="CR19" s="74">
        <v>0</v>
      </c>
      <c r="CS19" s="74">
        <v>0</v>
      </c>
      <c r="CT19" s="74">
        <v>0</v>
      </c>
      <c r="CU19" s="74">
        <v>0</v>
      </c>
      <c r="CV19" s="74">
        <v>0</v>
      </c>
      <c r="CW19" s="74"/>
      <c r="CX19" s="74">
        <v>0</v>
      </c>
      <c r="CY19" s="74">
        <v>0</v>
      </c>
      <c r="CZ19" s="74">
        <v>0</v>
      </c>
      <c r="DA19" s="74">
        <v>0</v>
      </c>
      <c r="DB19" s="74">
        <v>0</v>
      </c>
      <c r="DC19" s="74">
        <v>0</v>
      </c>
      <c r="DD19" s="74">
        <v>0</v>
      </c>
      <c r="DE19" s="3"/>
      <c r="DF19" s="3">
        <v>30.86</v>
      </c>
      <c r="DG19" s="3">
        <v>32.96</v>
      </c>
      <c r="DH19" s="3">
        <v>38.24</v>
      </c>
      <c r="DI19" s="3">
        <v>55.88</v>
      </c>
      <c r="DJ19" s="3">
        <v>0</v>
      </c>
      <c r="DK19" s="3">
        <v>0</v>
      </c>
      <c r="DL19" s="3">
        <v>0</v>
      </c>
      <c r="DM19" s="3">
        <v>0</v>
      </c>
      <c r="DN19" s="3">
        <v>0</v>
      </c>
      <c r="DO19" s="3">
        <v>0</v>
      </c>
      <c r="DP19" s="3">
        <v>0</v>
      </c>
      <c r="DQ19" s="3">
        <v>0</v>
      </c>
      <c r="DR19" s="3">
        <v>0</v>
      </c>
      <c r="DS19" s="3">
        <v>0</v>
      </c>
      <c r="DT19" s="3">
        <v>0</v>
      </c>
      <c r="DU19" s="3"/>
      <c r="DV19" s="3">
        <v>51.29</v>
      </c>
      <c r="DW19" s="3">
        <v>59.9</v>
      </c>
      <c r="DX19" s="3">
        <v>37.68</v>
      </c>
      <c r="DY19" s="3">
        <v>35.82</v>
      </c>
      <c r="DZ19" s="3">
        <v>0</v>
      </c>
      <c r="EA19" s="3">
        <v>0</v>
      </c>
      <c r="EB19" s="3">
        <v>100</v>
      </c>
      <c r="EC19" s="3">
        <v>0</v>
      </c>
      <c r="ED19" s="3">
        <v>0</v>
      </c>
      <c r="EE19" s="3">
        <v>0</v>
      </c>
      <c r="EF19" s="3">
        <v>0</v>
      </c>
      <c r="EG19" s="3">
        <v>0</v>
      </c>
      <c r="EH19" s="3">
        <v>0</v>
      </c>
      <c r="EI19" s="3">
        <v>50</v>
      </c>
      <c r="EJ19" s="3">
        <v>0</v>
      </c>
      <c r="EK19" s="3"/>
      <c r="EL19" s="3">
        <v>82.14</v>
      </c>
      <c r="EM19" s="3">
        <v>92.86</v>
      </c>
      <c r="EN19" s="3">
        <v>75.92</v>
      </c>
      <c r="EO19" s="3">
        <v>91.7</v>
      </c>
      <c r="EP19" s="3">
        <v>0</v>
      </c>
      <c r="EQ19" s="3">
        <v>0</v>
      </c>
      <c r="ER19" s="3">
        <v>100</v>
      </c>
      <c r="ES19" s="3">
        <v>0</v>
      </c>
      <c r="ET19" s="3">
        <v>0</v>
      </c>
      <c r="EU19" s="3">
        <v>0</v>
      </c>
      <c r="EV19" s="3">
        <v>0</v>
      </c>
      <c r="EW19" s="3">
        <v>0</v>
      </c>
      <c r="EX19" s="3">
        <v>0</v>
      </c>
      <c r="EY19" s="3">
        <v>50</v>
      </c>
      <c r="EZ19" s="3">
        <v>0</v>
      </c>
      <c r="FA19" s="3"/>
      <c r="FB19" s="74">
        <v>0</v>
      </c>
      <c r="FC19" s="74">
        <v>0</v>
      </c>
      <c r="FD19" s="74">
        <v>100</v>
      </c>
      <c r="FE19" s="74">
        <v>0</v>
      </c>
      <c r="FF19" s="74">
        <v>0</v>
      </c>
      <c r="FG19" s="74">
        <v>0</v>
      </c>
      <c r="FH19" s="74">
        <v>0</v>
      </c>
      <c r="FI19" s="74"/>
      <c r="FJ19" s="74">
        <v>0</v>
      </c>
      <c r="FK19" s="74">
        <v>0</v>
      </c>
      <c r="FL19" s="74">
        <v>0</v>
      </c>
      <c r="FM19" s="74">
        <v>0</v>
      </c>
      <c r="FN19" s="74">
        <v>0</v>
      </c>
      <c r="FO19" s="74">
        <v>50</v>
      </c>
      <c r="FP19" s="74">
        <v>0</v>
      </c>
      <c r="FQ19" s="74"/>
      <c r="FR19" s="74">
        <v>0</v>
      </c>
      <c r="FS19" s="74">
        <v>0</v>
      </c>
      <c r="FT19" s="74">
        <v>100</v>
      </c>
      <c r="FU19" s="74">
        <v>0</v>
      </c>
      <c r="FV19" s="74">
        <v>0</v>
      </c>
      <c r="FW19" s="74">
        <v>50</v>
      </c>
      <c r="FX19" s="74">
        <v>0</v>
      </c>
      <c r="FY19" s="3"/>
      <c r="FZ19" s="3">
        <v>45.45</v>
      </c>
      <c r="GA19" s="3">
        <v>0</v>
      </c>
      <c r="GB19" s="3">
        <v>0</v>
      </c>
      <c r="GC19" s="3">
        <v>0</v>
      </c>
      <c r="GD19" s="3">
        <v>0</v>
      </c>
      <c r="GE19" s="3">
        <v>0</v>
      </c>
      <c r="GF19" s="3">
        <v>0</v>
      </c>
      <c r="GG19" s="3">
        <v>0</v>
      </c>
      <c r="GH19" s="3">
        <v>0</v>
      </c>
      <c r="GI19" s="3">
        <v>0</v>
      </c>
      <c r="GJ19" s="3">
        <v>0</v>
      </c>
      <c r="GK19" s="3">
        <v>0</v>
      </c>
    </row>
    <row r="20" spans="1:193" x14ac:dyDescent="0.25">
      <c r="A20" s="162"/>
      <c r="B20" s="2" t="s">
        <v>17</v>
      </c>
      <c r="C20" s="59">
        <v>781</v>
      </c>
      <c r="D20" s="59">
        <v>814</v>
      </c>
      <c r="E20" s="59">
        <v>922</v>
      </c>
      <c r="F20" s="59">
        <v>1071</v>
      </c>
      <c r="G20" s="59">
        <v>1045</v>
      </c>
      <c r="H20" s="59">
        <v>982</v>
      </c>
      <c r="I20" s="59">
        <v>968</v>
      </c>
      <c r="J20" s="59">
        <v>1081</v>
      </c>
      <c r="K20" s="59">
        <v>1064</v>
      </c>
      <c r="L20" s="59">
        <v>916</v>
      </c>
      <c r="M20" s="110">
        <v>1020</v>
      </c>
      <c r="N20" s="110">
        <v>669</v>
      </c>
      <c r="O20" s="110">
        <v>1117</v>
      </c>
      <c r="P20" s="59"/>
      <c r="Q20" s="59">
        <v>760</v>
      </c>
      <c r="R20" s="59">
        <v>753</v>
      </c>
      <c r="S20" s="59">
        <v>901</v>
      </c>
      <c r="T20" s="59">
        <v>1000</v>
      </c>
      <c r="U20" s="59">
        <v>970</v>
      </c>
      <c r="V20" s="59">
        <v>895</v>
      </c>
      <c r="W20" s="59">
        <v>893</v>
      </c>
      <c r="X20" s="59">
        <v>1013</v>
      </c>
      <c r="Y20" s="59">
        <v>992</v>
      </c>
      <c r="Z20" s="59">
        <v>849</v>
      </c>
      <c r="AA20" s="59">
        <v>964</v>
      </c>
      <c r="AB20" s="59">
        <v>573</v>
      </c>
      <c r="AC20" s="59">
        <v>835</v>
      </c>
      <c r="AD20" s="3"/>
      <c r="AE20" s="3">
        <v>0.13</v>
      </c>
      <c r="AF20" s="3">
        <v>0.53</v>
      </c>
      <c r="AG20" s="3">
        <v>0.22</v>
      </c>
      <c r="AH20" s="3">
        <v>0.1</v>
      </c>
      <c r="AI20" s="3">
        <v>0.21</v>
      </c>
      <c r="AJ20" s="3">
        <v>0.11</v>
      </c>
      <c r="AK20" s="3">
        <v>0.11</v>
      </c>
      <c r="AL20" s="3">
        <v>0.69</v>
      </c>
      <c r="AM20" s="3">
        <v>0.81</v>
      </c>
      <c r="AN20" s="3">
        <v>0.71</v>
      </c>
      <c r="AO20" s="3">
        <v>1.45</v>
      </c>
      <c r="AP20" s="3">
        <v>1.05</v>
      </c>
      <c r="AQ20" s="3">
        <v>0.6</v>
      </c>
      <c r="AR20" s="3"/>
      <c r="AS20" s="3">
        <v>3.82</v>
      </c>
      <c r="AT20" s="3">
        <v>4.38</v>
      </c>
      <c r="AU20" s="3">
        <v>4.99</v>
      </c>
      <c r="AV20" s="3">
        <v>3.3</v>
      </c>
      <c r="AW20" s="3">
        <v>4.6399999999999997</v>
      </c>
      <c r="AX20" s="3">
        <v>4.0199999999999996</v>
      </c>
      <c r="AY20" s="3">
        <v>3.7</v>
      </c>
      <c r="AZ20" s="3">
        <v>5.53</v>
      </c>
      <c r="BA20" s="3">
        <v>5.85</v>
      </c>
      <c r="BB20" s="3">
        <v>6.36</v>
      </c>
      <c r="BC20" s="3">
        <v>6.95</v>
      </c>
      <c r="BD20" s="3">
        <v>8.3800000000000008</v>
      </c>
      <c r="BE20" s="3">
        <v>8.02</v>
      </c>
      <c r="BF20" s="3"/>
      <c r="BG20" s="3">
        <v>0.39</v>
      </c>
      <c r="BH20" s="3">
        <v>0</v>
      </c>
      <c r="BI20" s="3">
        <v>0.22</v>
      </c>
      <c r="BJ20" s="3">
        <v>0.9</v>
      </c>
      <c r="BK20" s="3">
        <v>0.82</v>
      </c>
      <c r="BL20" s="3">
        <v>1.9</v>
      </c>
      <c r="BM20" s="3">
        <v>1.57</v>
      </c>
      <c r="BN20" s="3">
        <v>1.38</v>
      </c>
      <c r="BO20" s="3">
        <v>2.72</v>
      </c>
      <c r="BP20" s="3">
        <v>2.94</v>
      </c>
      <c r="BQ20" s="3">
        <v>1.56</v>
      </c>
      <c r="BR20" s="3">
        <v>3.49</v>
      </c>
      <c r="BS20" s="3">
        <v>2.5099999999999998</v>
      </c>
      <c r="BT20" s="3"/>
      <c r="BU20" s="3">
        <v>5.66</v>
      </c>
      <c r="BV20" s="3">
        <v>6.11</v>
      </c>
      <c r="BW20" s="3">
        <v>6.77</v>
      </c>
      <c r="BX20" s="3">
        <v>7.33</v>
      </c>
      <c r="BY20" s="3">
        <v>8.6</v>
      </c>
      <c r="BZ20" s="3">
        <v>7.84</v>
      </c>
      <c r="CA20" s="3">
        <v>6.7</v>
      </c>
      <c r="CB20" s="3">
        <v>8.85</v>
      </c>
      <c r="CC20" s="3">
        <v>8.8800000000000008</v>
      </c>
      <c r="CD20" s="3">
        <v>9.58</v>
      </c>
      <c r="CE20" s="3">
        <v>7.96</v>
      </c>
      <c r="CF20" s="3">
        <v>6.95</v>
      </c>
      <c r="CG20" s="3">
        <v>4.88</v>
      </c>
      <c r="CH20" s="3">
        <v>7.33</v>
      </c>
      <c r="CI20" s="3">
        <v>7.31</v>
      </c>
      <c r="CJ20" s="3"/>
      <c r="CK20" s="74">
        <v>6.44</v>
      </c>
      <c r="CL20" s="74">
        <v>7.8</v>
      </c>
      <c r="CM20" s="74">
        <v>7.84</v>
      </c>
      <c r="CN20" s="74">
        <v>7.15</v>
      </c>
      <c r="CO20" s="74">
        <v>8.17</v>
      </c>
      <c r="CP20" s="74">
        <v>6.71</v>
      </c>
      <c r="CQ20" s="74">
        <v>6.52</v>
      </c>
      <c r="CR20" s="74">
        <v>5.34</v>
      </c>
      <c r="CS20" s="74">
        <v>4.4800000000000004</v>
      </c>
      <c r="CT20" s="74">
        <v>4.5599999999999996</v>
      </c>
      <c r="CU20" s="74">
        <v>6.98</v>
      </c>
      <c r="CV20" s="74">
        <v>6.95</v>
      </c>
      <c r="CW20" s="74"/>
      <c r="CX20" s="74">
        <v>7.7</v>
      </c>
      <c r="CY20" s="74">
        <v>8</v>
      </c>
      <c r="CZ20" s="74">
        <v>6.65</v>
      </c>
      <c r="DA20" s="74">
        <v>4.83</v>
      </c>
      <c r="DB20" s="74">
        <v>4.7699999999999996</v>
      </c>
      <c r="DC20" s="74">
        <v>6.28</v>
      </c>
      <c r="DD20" s="74">
        <v>6.95</v>
      </c>
      <c r="DE20" s="3"/>
      <c r="DF20" s="3">
        <v>7.62</v>
      </c>
      <c r="DG20" s="3">
        <v>7.27</v>
      </c>
      <c r="DH20" s="3">
        <v>10.25</v>
      </c>
      <c r="DI20" s="3">
        <v>11.29</v>
      </c>
      <c r="DJ20" s="3">
        <v>11.49</v>
      </c>
      <c r="DK20" s="3">
        <v>12.83</v>
      </c>
      <c r="DL20" s="3">
        <v>10.119999999999999</v>
      </c>
      <c r="DM20" s="3">
        <v>10.7</v>
      </c>
      <c r="DN20" s="3">
        <v>12.28</v>
      </c>
      <c r="DO20" s="3">
        <v>12.06</v>
      </c>
      <c r="DP20" s="3">
        <v>10.69</v>
      </c>
      <c r="DQ20" s="3">
        <v>12.69</v>
      </c>
      <c r="DR20" s="3">
        <v>8.4600000000000009</v>
      </c>
      <c r="DS20" s="3">
        <v>8.98</v>
      </c>
      <c r="DT20" s="3">
        <v>10.36</v>
      </c>
      <c r="DU20" s="3"/>
      <c r="DV20" s="3">
        <v>0.15</v>
      </c>
      <c r="DW20" s="3">
        <v>0.44</v>
      </c>
      <c r="DX20" s="3">
        <v>0.25</v>
      </c>
      <c r="DY20" s="3">
        <v>0.23</v>
      </c>
      <c r="DZ20" s="3">
        <v>0.72</v>
      </c>
      <c r="EA20" s="3">
        <v>0.41</v>
      </c>
      <c r="EB20" s="3">
        <v>1.04</v>
      </c>
      <c r="EC20" s="3">
        <v>0.83</v>
      </c>
      <c r="ED20" s="3">
        <v>0.94</v>
      </c>
      <c r="EE20" s="3">
        <v>0.93</v>
      </c>
      <c r="EF20" s="3">
        <v>0.95</v>
      </c>
      <c r="EG20" s="3">
        <v>0.65</v>
      </c>
      <c r="EH20" s="3">
        <v>0.47</v>
      </c>
      <c r="EI20" s="3">
        <v>0.62</v>
      </c>
      <c r="EJ20" s="3">
        <v>0.53</v>
      </c>
      <c r="EK20" s="3"/>
      <c r="EL20" s="3">
        <v>7.77</v>
      </c>
      <c r="EM20" s="3">
        <v>7.72</v>
      </c>
      <c r="EN20" s="3">
        <v>10.5</v>
      </c>
      <c r="EO20" s="3">
        <v>11.51</v>
      </c>
      <c r="EP20" s="3">
        <v>12.2</v>
      </c>
      <c r="EQ20" s="3">
        <v>13.24</v>
      </c>
      <c r="ER20" s="3">
        <v>11.17</v>
      </c>
      <c r="ES20" s="3">
        <v>11.53</v>
      </c>
      <c r="ET20" s="3">
        <v>13.23</v>
      </c>
      <c r="EU20" s="3">
        <v>12.99</v>
      </c>
      <c r="EV20" s="3">
        <v>11.64</v>
      </c>
      <c r="EW20" s="3">
        <v>13.34</v>
      </c>
      <c r="EX20" s="3">
        <v>8.93</v>
      </c>
      <c r="EY20" s="3">
        <v>9.6</v>
      </c>
      <c r="EZ20" s="3">
        <v>10.89</v>
      </c>
      <c r="FA20" s="3"/>
      <c r="FB20" s="74">
        <v>14.07</v>
      </c>
      <c r="FC20" s="74">
        <v>13.69</v>
      </c>
      <c r="FD20" s="74">
        <v>12.27</v>
      </c>
      <c r="FE20" s="74">
        <v>15.05</v>
      </c>
      <c r="FF20" s="74">
        <v>11.03</v>
      </c>
      <c r="FG20" s="74">
        <v>13.08</v>
      </c>
      <c r="FH20" s="74">
        <v>11.93</v>
      </c>
      <c r="FI20" s="74"/>
      <c r="FJ20" s="74">
        <v>0.94</v>
      </c>
      <c r="FK20" s="74">
        <v>0.94</v>
      </c>
      <c r="FL20" s="74">
        <v>0.93</v>
      </c>
      <c r="FM20" s="74">
        <v>0.92</v>
      </c>
      <c r="FN20" s="74">
        <v>0.79</v>
      </c>
      <c r="FO20" s="74">
        <v>0.98</v>
      </c>
      <c r="FP20" s="74">
        <v>0.63</v>
      </c>
      <c r="FQ20" s="74"/>
      <c r="FR20" s="74">
        <v>15.01</v>
      </c>
      <c r="FS20" s="74">
        <v>14.63</v>
      </c>
      <c r="FT20" s="74">
        <v>13.2</v>
      </c>
      <c r="FU20" s="74">
        <v>15.97</v>
      </c>
      <c r="FV20" s="74">
        <v>11.83</v>
      </c>
      <c r="FW20" s="74">
        <v>14.05</v>
      </c>
      <c r="FX20" s="74">
        <v>12.56</v>
      </c>
      <c r="FY20" s="3"/>
      <c r="FZ20" s="3">
        <v>7.04</v>
      </c>
      <c r="GA20" s="3">
        <v>7.35</v>
      </c>
      <c r="GB20" s="3">
        <v>8.41</v>
      </c>
      <c r="GC20" s="3">
        <v>6.87</v>
      </c>
      <c r="GD20" s="3">
        <v>7.13</v>
      </c>
      <c r="GE20" s="3">
        <v>6.59</v>
      </c>
      <c r="GF20" s="3">
        <v>6.45</v>
      </c>
      <c r="GG20" s="3">
        <v>4.82</v>
      </c>
      <c r="GH20" s="3">
        <v>4.68</v>
      </c>
      <c r="GI20" s="3">
        <v>4.37</v>
      </c>
      <c r="GJ20" s="94">
        <v>6.17</v>
      </c>
      <c r="GK20" s="94">
        <v>6.51</v>
      </c>
    </row>
    <row r="21" spans="1:193" x14ac:dyDescent="0.25">
      <c r="A21" s="162"/>
      <c r="B21" s="2" t="s">
        <v>105</v>
      </c>
      <c r="C21" s="59">
        <v>1739</v>
      </c>
      <c r="D21" s="59">
        <v>1760</v>
      </c>
      <c r="E21" s="59">
        <v>1803</v>
      </c>
      <c r="F21" s="59">
        <v>1791</v>
      </c>
      <c r="G21" s="59">
        <v>1891</v>
      </c>
      <c r="H21" s="59">
        <v>2116</v>
      </c>
      <c r="I21" s="59">
        <v>2332</v>
      </c>
      <c r="J21" s="59">
        <v>2308</v>
      </c>
      <c r="K21" s="59">
        <v>2313</v>
      </c>
      <c r="L21" s="59">
        <v>2429</v>
      </c>
      <c r="M21" s="110">
        <v>2796</v>
      </c>
      <c r="N21" s="110">
        <v>2758</v>
      </c>
      <c r="O21" s="110">
        <v>3313</v>
      </c>
      <c r="P21" s="59"/>
      <c r="Q21" s="59">
        <v>1297</v>
      </c>
      <c r="R21" s="59">
        <v>1283</v>
      </c>
      <c r="S21" s="59">
        <v>1356</v>
      </c>
      <c r="T21" s="59">
        <v>1422</v>
      </c>
      <c r="U21" s="59">
        <v>1462</v>
      </c>
      <c r="V21" s="59">
        <v>1735</v>
      </c>
      <c r="W21" s="59">
        <v>1761</v>
      </c>
      <c r="X21" s="59">
        <v>1884</v>
      </c>
      <c r="Y21" s="59">
        <v>1945</v>
      </c>
      <c r="Z21" s="59">
        <v>2048</v>
      </c>
      <c r="AA21" s="59">
        <v>2243</v>
      </c>
      <c r="AB21" s="59">
        <v>2273</v>
      </c>
      <c r="AC21" s="59">
        <v>2647</v>
      </c>
      <c r="AD21" s="3"/>
      <c r="AE21" s="3">
        <v>3.24</v>
      </c>
      <c r="AF21" s="3">
        <v>2.65</v>
      </c>
      <c r="AG21" s="3">
        <v>2.8</v>
      </c>
      <c r="AH21" s="3">
        <v>3.23</v>
      </c>
      <c r="AI21" s="3">
        <v>2.8</v>
      </c>
      <c r="AJ21" s="3">
        <v>3.05</v>
      </c>
      <c r="AK21" s="3">
        <v>2.21</v>
      </c>
      <c r="AL21" s="3">
        <v>2.02</v>
      </c>
      <c r="AM21" s="3">
        <v>1.95</v>
      </c>
      <c r="AN21" s="3">
        <v>1.17</v>
      </c>
      <c r="AO21" s="3">
        <v>1.38</v>
      </c>
      <c r="AP21" s="3">
        <v>1.63</v>
      </c>
      <c r="AQ21" s="3">
        <v>1.51</v>
      </c>
      <c r="AR21" s="3"/>
      <c r="AS21" s="3">
        <v>5.4</v>
      </c>
      <c r="AT21" s="3">
        <v>6.31</v>
      </c>
      <c r="AU21" s="3">
        <v>6.86</v>
      </c>
      <c r="AV21" s="3">
        <v>4.78</v>
      </c>
      <c r="AW21" s="3">
        <v>3.97</v>
      </c>
      <c r="AX21" s="3">
        <v>5.07</v>
      </c>
      <c r="AY21" s="3">
        <v>6.36</v>
      </c>
      <c r="AZ21" s="3">
        <v>3.18</v>
      </c>
      <c r="BA21" s="3">
        <v>2.98</v>
      </c>
      <c r="BB21" s="3">
        <v>4.59</v>
      </c>
      <c r="BC21" s="3">
        <v>4.59</v>
      </c>
      <c r="BD21" s="3">
        <v>4.4000000000000004</v>
      </c>
      <c r="BE21" s="3">
        <v>5.59</v>
      </c>
      <c r="BF21" s="3"/>
      <c r="BG21" s="3">
        <v>1.1599999999999999</v>
      </c>
      <c r="BH21" s="3">
        <v>1.48</v>
      </c>
      <c r="BI21" s="3">
        <v>1.55</v>
      </c>
      <c r="BJ21" s="3">
        <v>1.55</v>
      </c>
      <c r="BK21" s="3">
        <v>1.1599999999999999</v>
      </c>
      <c r="BL21" s="3">
        <v>1.9</v>
      </c>
      <c r="BM21" s="3">
        <v>1.76</v>
      </c>
      <c r="BN21" s="3">
        <v>2.12</v>
      </c>
      <c r="BO21" s="3">
        <v>1.85</v>
      </c>
      <c r="BP21" s="3">
        <v>2.83</v>
      </c>
      <c r="BQ21" s="3">
        <v>3.03</v>
      </c>
      <c r="BR21" s="3">
        <v>2.5499999999999998</v>
      </c>
      <c r="BS21" s="3">
        <v>3.02</v>
      </c>
      <c r="BT21" s="3"/>
      <c r="BU21" s="3">
        <v>46.41</v>
      </c>
      <c r="BV21" s="3">
        <v>45.21</v>
      </c>
      <c r="BW21" s="3">
        <v>42.48</v>
      </c>
      <c r="BX21" s="3">
        <v>51.77</v>
      </c>
      <c r="BY21" s="3">
        <v>53.8</v>
      </c>
      <c r="BZ21" s="3">
        <v>51.16</v>
      </c>
      <c r="CA21" s="3">
        <v>48.3</v>
      </c>
      <c r="CB21" s="3">
        <v>47.76</v>
      </c>
      <c r="CC21" s="3">
        <v>48.57</v>
      </c>
      <c r="CD21" s="3">
        <v>48.57</v>
      </c>
      <c r="CE21" s="3">
        <v>47.71</v>
      </c>
      <c r="CF21" s="3">
        <v>44.92</v>
      </c>
      <c r="CG21" s="3">
        <v>46.46</v>
      </c>
      <c r="CH21" s="3">
        <v>44.83</v>
      </c>
      <c r="CI21" s="3">
        <v>44.5</v>
      </c>
      <c r="CJ21" s="3"/>
      <c r="CK21" s="74">
        <v>36.43</v>
      </c>
      <c r="CL21" s="74">
        <v>36.92</v>
      </c>
      <c r="CM21" s="74">
        <v>35.29</v>
      </c>
      <c r="CN21" s="74">
        <v>33.369999999999997</v>
      </c>
      <c r="CO21" s="74">
        <v>32.369999999999997</v>
      </c>
      <c r="CP21" s="74">
        <v>31.74</v>
      </c>
      <c r="CQ21" s="74">
        <v>34.770000000000003</v>
      </c>
      <c r="CR21" s="74">
        <v>35.17</v>
      </c>
      <c r="CS21" s="74">
        <v>32.42</v>
      </c>
      <c r="CT21" s="74">
        <v>32.5</v>
      </c>
      <c r="CU21" s="74">
        <v>34.979999999999997</v>
      </c>
      <c r="CV21" s="74">
        <v>33.700000000000003</v>
      </c>
      <c r="CW21" s="74"/>
      <c r="CX21" s="74">
        <v>43.42</v>
      </c>
      <c r="CY21" s="74">
        <v>44.85</v>
      </c>
      <c r="CZ21" s="74">
        <v>40</v>
      </c>
      <c r="DA21" s="74">
        <v>37.450000000000003</v>
      </c>
      <c r="DB21" s="74">
        <v>37.979999999999997</v>
      </c>
      <c r="DC21" s="74">
        <v>37.130000000000003</v>
      </c>
      <c r="DD21" s="74">
        <v>36.61</v>
      </c>
      <c r="DE21" s="3"/>
      <c r="DF21" s="3">
        <v>65.92</v>
      </c>
      <c r="DG21" s="3">
        <v>62</v>
      </c>
      <c r="DH21" s="3">
        <v>61.09</v>
      </c>
      <c r="DI21" s="3">
        <v>65.42</v>
      </c>
      <c r="DJ21" s="3">
        <v>65.290000000000006</v>
      </c>
      <c r="DK21" s="3">
        <v>65.52</v>
      </c>
      <c r="DL21" s="3">
        <v>62.74</v>
      </c>
      <c r="DM21" s="3">
        <v>61.81</v>
      </c>
      <c r="DN21" s="3">
        <v>61.4</v>
      </c>
      <c r="DO21" s="3">
        <v>61.42</v>
      </c>
      <c r="DP21" s="3">
        <v>62.22</v>
      </c>
      <c r="DQ21" s="3">
        <v>61.28</v>
      </c>
      <c r="DR21" s="3">
        <v>64.03</v>
      </c>
      <c r="DS21" s="3">
        <v>64.55</v>
      </c>
      <c r="DT21" s="3">
        <v>62.6</v>
      </c>
      <c r="DU21" s="3"/>
      <c r="DV21" s="3">
        <v>4.0999999999999996</v>
      </c>
      <c r="DW21" s="3">
        <v>4.8600000000000003</v>
      </c>
      <c r="DX21" s="3">
        <v>4.3</v>
      </c>
      <c r="DY21" s="3">
        <v>2.54</v>
      </c>
      <c r="DZ21" s="3">
        <v>3.1</v>
      </c>
      <c r="EA21" s="3">
        <v>2.83</v>
      </c>
      <c r="EB21" s="3">
        <v>3.24</v>
      </c>
      <c r="EC21" s="3">
        <v>3.07</v>
      </c>
      <c r="ED21" s="3">
        <v>2.78</v>
      </c>
      <c r="EE21" s="3">
        <v>2.76</v>
      </c>
      <c r="EF21" s="3">
        <v>2.27</v>
      </c>
      <c r="EG21" s="3">
        <v>2</v>
      </c>
      <c r="EH21" s="3">
        <v>2.83</v>
      </c>
      <c r="EI21" s="3">
        <v>2.4</v>
      </c>
      <c r="EJ21" s="3">
        <v>2.94</v>
      </c>
      <c r="EK21" s="3"/>
      <c r="EL21" s="3">
        <v>70.02</v>
      </c>
      <c r="EM21" s="3">
        <v>66.86</v>
      </c>
      <c r="EN21" s="3">
        <v>65.39</v>
      </c>
      <c r="EO21" s="3">
        <v>67.97</v>
      </c>
      <c r="EP21" s="3">
        <v>68.39</v>
      </c>
      <c r="EQ21" s="3">
        <v>68.34</v>
      </c>
      <c r="ER21" s="3">
        <v>65.97</v>
      </c>
      <c r="ES21" s="3">
        <v>64.87</v>
      </c>
      <c r="ET21" s="3">
        <v>64.180000000000007</v>
      </c>
      <c r="EU21" s="3">
        <v>64.180000000000007</v>
      </c>
      <c r="EV21" s="3">
        <v>64.489999999999995</v>
      </c>
      <c r="EW21" s="3">
        <v>63.28</v>
      </c>
      <c r="EX21" s="3">
        <v>66.86</v>
      </c>
      <c r="EY21" s="3">
        <v>66.95</v>
      </c>
      <c r="EZ21" s="3">
        <v>65.53</v>
      </c>
      <c r="FA21" s="3"/>
      <c r="FB21" s="74">
        <v>63.54</v>
      </c>
      <c r="FC21" s="74">
        <v>63.34</v>
      </c>
      <c r="FD21" s="74">
        <v>62.54</v>
      </c>
      <c r="FE21" s="74">
        <v>62.8</v>
      </c>
      <c r="FF21" s="74">
        <v>64.3</v>
      </c>
      <c r="FG21" s="74">
        <v>67.239999999999995</v>
      </c>
      <c r="FH21" s="74">
        <v>64.52</v>
      </c>
      <c r="FI21" s="74"/>
      <c r="FJ21" s="74">
        <v>3.01</v>
      </c>
      <c r="FK21" s="74">
        <v>3.1</v>
      </c>
      <c r="FL21" s="74">
        <v>3.08</v>
      </c>
      <c r="FM21" s="74">
        <v>3.03</v>
      </c>
      <c r="FN21" s="74">
        <v>2.97</v>
      </c>
      <c r="FO21" s="74">
        <v>3</v>
      </c>
      <c r="FP21" s="74">
        <v>3.24</v>
      </c>
      <c r="FQ21" s="74"/>
      <c r="FR21" s="74">
        <v>66.55</v>
      </c>
      <c r="FS21" s="74">
        <v>66.44</v>
      </c>
      <c r="FT21" s="74">
        <v>65.61</v>
      </c>
      <c r="FU21" s="74">
        <v>65.83</v>
      </c>
      <c r="FV21" s="74">
        <v>67.27</v>
      </c>
      <c r="FW21" s="74">
        <v>70.25</v>
      </c>
      <c r="FX21" s="74">
        <v>67.760000000000005</v>
      </c>
      <c r="FY21" s="3"/>
      <c r="FZ21" s="3">
        <v>38.17</v>
      </c>
      <c r="GA21" s="3">
        <v>38.39</v>
      </c>
      <c r="GB21" s="3">
        <v>36.47</v>
      </c>
      <c r="GC21" s="3">
        <v>34.380000000000003</v>
      </c>
      <c r="GD21" s="3">
        <v>33.18</v>
      </c>
      <c r="GE21" s="3">
        <v>32.1</v>
      </c>
      <c r="GF21" s="3">
        <v>34.94</v>
      </c>
      <c r="GG21" s="3">
        <v>37.07</v>
      </c>
      <c r="GH21" s="3">
        <v>33.35</v>
      </c>
      <c r="GI21" s="3">
        <v>33.369999999999997</v>
      </c>
      <c r="GJ21" s="94">
        <v>36.4</v>
      </c>
      <c r="GK21" s="94">
        <v>35.93</v>
      </c>
    </row>
    <row r="22" spans="1:193" ht="15.6" x14ac:dyDescent="0.25">
      <c r="A22" s="162"/>
      <c r="B22" s="2" t="s">
        <v>164</v>
      </c>
      <c r="C22" s="59">
        <v>741</v>
      </c>
      <c r="D22" s="59">
        <v>958</v>
      </c>
      <c r="E22" s="59">
        <v>1129</v>
      </c>
      <c r="F22" s="59">
        <v>1244</v>
      </c>
      <c r="G22" s="59">
        <v>1230</v>
      </c>
      <c r="H22" s="59">
        <v>1388</v>
      </c>
      <c r="I22" s="59">
        <v>1264</v>
      </c>
      <c r="J22" s="59">
        <v>1146</v>
      </c>
      <c r="K22" s="59">
        <v>1166</v>
      </c>
      <c r="L22" s="59">
        <v>1174</v>
      </c>
      <c r="M22" s="110">
        <v>1303</v>
      </c>
      <c r="N22" s="110">
        <v>1631</v>
      </c>
      <c r="O22" s="110">
        <v>1671</v>
      </c>
      <c r="P22" s="59"/>
      <c r="Q22" s="59">
        <v>637</v>
      </c>
      <c r="R22" s="59">
        <v>627</v>
      </c>
      <c r="S22" s="59">
        <v>730</v>
      </c>
      <c r="T22" s="59">
        <v>881</v>
      </c>
      <c r="U22" s="59">
        <v>921</v>
      </c>
      <c r="V22" s="59">
        <v>1038</v>
      </c>
      <c r="W22" s="59">
        <v>878</v>
      </c>
      <c r="X22" s="59">
        <v>735</v>
      </c>
      <c r="Y22" s="59">
        <v>808</v>
      </c>
      <c r="Z22" s="59">
        <v>845</v>
      </c>
      <c r="AA22" s="59">
        <v>955</v>
      </c>
      <c r="AB22" s="59">
        <v>1262</v>
      </c>
      <c r="AC22" s="59">
        <v>1248</v>
      </c>
      <c r="AD22" s="3"/>
      <c r="AE22" s="3">
        <v>2.5099999999999998</v>
      </c>
      <c r="AF22" s="3">
        <v>3.19</v>
      </c>
      <c r="AG22" s="3">
        <v>3.42</v>
      </c>
      <c r="AH22" s="3">
        <v>4.2</v>
      </c>
      <c r="AI22" s="3">
        <v>3.15</v>
      </c>
      <c r="AJ22" s="3">
        <v>4.05</v>
      </c>
      <c r="AK22" s="3">
        <v>4.9000000000000004</v>
      </c>
      <c r="AL22" s="3">
        <v>4.76</v>
      </c>
      <c r="AM22" s="3">
        <v>4.7</v>
      </c>
      <c r="AN22" s="3">
        <v>5.68</v>
      </c>
      <c r="AO22" s="3">
        <v>5.03</v>
      </c>
      <c r="AP22" s="3">
        <v>3.96</v>
      </c>
      <c r="AQ22" s="3">
        <v>5.29</v>
      </c>
      <c r="AR22" s="3"/>
      <c r="AS22" s="3">
        <v>3.61</v>
      </c>
      <c r="AT22" s="3">
        <v>2.39</v>
      </c>
      <c r="AU22" s="3">
        <v>3.42</v>
      </c>
      <c r="AV22" s="3">
        <v>2.72</v>
      </c>
      <c r="AW22" s="3">
        <v>4.13</v>
      </c>
      <c r="AX22" s="3">
        <v>3.28</v>
      </c>
      <c r="AY22" s="3">
        <v>3.76</v>
      </c>
      <c r="AZ22" s="3">
        <v>5.03</v>
      </c>
      <c r="BA22" s="3">
        <v>5.07</v>
      </c>
      <c r="BB22" s="3">
        <v>2.96</v>
      </c>
      <c r="BC22" s="3">
        <v>5.34</v>
      </c>
      <c r="BD22" s="3">
        <v>4.28</v>
      </c>
      <c r="BE22" s="3">
        <v>8.25</v>
      </c>
      <c r="BF22" s="3"/>
      <c r="BG22" s="3">
        <v>2.5099999999999998</v>
      </c>
      <c r="BH22" s="3">
        <v>2.39</v>
      </c>
      <c r="BI22" s="3">
        <v>2.74</v>
      </c>
      <c r="BJ22" s="3">
        <v>2.72</v>
      </c>
      <c r="BK22" s="3">
        <v>2.2799999999999998</v>
      </c>
      <c r="BL22" s="3">
        <v>4.34</v>
      </c>
      <c r="BM22" s="3">
        <v>3.08</v>
      </c>
      <c r="BN22" s="3">
        <v>3.54</v>
      </c>
      <c r="BO22" s="3">
        <v>3.84</v>
      </c>
      <c r="BP22" s="3">
        <v>4.26</v>
      </c>
      <c r="BQ22" s="3">
        <v>3.98</v>
      </c>
      <c r="BR22" s="3">
        <v>3.88</v>
      </c>
      <c r="BS22" s="3">
        <v>4.8899999999999997</v>
      </c>
      <c r="BT22" s="3"/>
      <c r="BU22" s="3">
        <v>13.19</v>
      </c>
      <c r="BV22" s="3">
        <v>17.22</v>
      </c>
      <c r="BW22" s="3">
        <v>16.71</v>
      </c>
      <c r="BX22" s="3">
        <v>15.89</v>
      </c>
      <c r="BY22" s="3">
        <v>15.66</v>
      </c>
      <c r="BZ22" s="3">
        <v>18.46</v>
      </c>
      <c r="CA22" s="3">
        <v>19.46</v>
      </c>
      <c r="CB22" s="3">
        <v>15.15</v>
      </c>
      <c r="CC22" s="3">
        <v>19.32</v>
      </c>
      <c r="CD22" s="3">
        <v>18.64</v>
      </c>
      <c r="CE22" s="3">
        <v>21.04</v>
      </c>
      <c r="CF22" s="3">
        <v>17.04</v>
      </c>
      <c r="CG22" s="3">
        <v>16.13</v>
      </c>
      <c r="CH22" s="3">
        <v>14.03</v>
      </c>
      <c r="CI22" s="3">
        <v>18.43</v>
      </c>
      <c r="CJ22" s="3"/>
      <c r="CK22" s="74">
        <v>16.03</v>
      </c>
      <c r="CL22" s="74">
        <v>16.57</v>
      </c>
      <c r="CM22" s="74">
        <v>15.64</v>
      </c>
      <c r="CN22" s="74">
        <v>16.57</v>
      </c>
      <c r="CO22" s="74">
        <v>15.03</v>
      </c>
      <c r="CP22" s="74">
        <v>13.33</v>
      </c>
      <c r="CQ22" s="74">
        <v>14.56</v>
      </c>
      <c r="CR22" s="74">
        <v>16.579999999999998</v>
      </c>
      <c r="CS22" s="74">
        <v>15.5</v>
      </c>
      <c r="CT22" s="74">
        <v>15.6</v>
      </c>
      <c r="CU22" s="74">
        <v>15.85</v>
      </c>
      <c r="CV22" s="74">
        <v>15.22</v>
      </c>
      <c r="CW22" s="74"/>
      <c r="CX22" s="74">
        <v>16.600000000000001</v>
      </c>
      <c r="CY22" s="74">
        <v>16.73</v>
      </c>
      <c r="CZ22" s="74">
        <v>18.190000000000001</v>
      </c>
      <c r="DA22" s="74">
        <v>14.44</v>
      </c>
      <c r="DB22" s="74">
        <v>17.489999999999998</v>
      </c>
      <c r="DC22" s="74">
        <v>15.45</v>
      </c>
      <c r="DD22" s="74">
        <v>16.829999999999998</v>
      </c>
      <c r="DE22" s="3"/>
      <c r="DF22" s="3">
        <v>61.74</v>
      </c>
      <c r="DG22" s="3">
        <v>57.05</v>
      </c>
      <c r="DH22" s="3">
        <v>51.66</v>
      </c>
      <c r="DI22" s="3">
        <v>52.63</v>
      </c>
      <c r="DJ22" s="3">
        <v>51.12</v>
      </c>
      <c r="DK22" s="3">
        <v>49.28</v>
      </c>
      <c r="DL22" s="3">
        <v>49.77</v>
      </c>
      <c r="DM22" s="3">
        <v>51.71</v>
      </c>
      <c r="DN22" s="3">
        <v>55.17</v>
      </c>
      <c r="DO22" s="3">
        <v>54.88</v>
      </c>
      <c r="DP22" s="3">
        <v>54.11</v>
      </c>
      <c r="DQ22" s="3">
        <v>55.83</v>
      </c>
      <c r="DR22" s="3">
        <v>56.81</v>
      </c>
      <c r="DS22" s="3">
        <v>45.53</v>
      </c>
      <c r="DT22" s="3">
        <v>51.19</v>
      </c>
      <c r="DU22" s="3"/>
      <c r="DV22" s="3">
        <v>12.37</v>
      </c>
      <c r="DW22" s="3">
        <v>12.62</v>
      </c>
      <c r="DX22" s="3">
        <v>10.88</v>
      </c>
      <c r="DY22" s="3">
        <v>9.89</v>
      </c>
      <c r="DZ22" s="3">
        <v>10.119999999999999</v>
      </c>
      <c r="EA22" s="3">
        <v>10.71</v>
      </c>
      <c r="EB22" s="3">
        <v>10.06</v>
      </c>
      <c r="EC22" s="3">
        <v>9.1</v>
      </c>
      <c r="ED22" s="3">
        <v>8.75</v>
      </c>
      <c r="EE22" s="3">
        <v>10.01</v>
      </c>
      <c r="EF22" s="3">
        <v>11.9</v>
      </c>
      <c r="EG22" s="3">
        <v>10.07</v>
      </c>
      <c r="EH22" s="3">
        <v>10.34</v>
      </c>
      <c r="EI22" s="3">
        <v>8.75</v>
      </c>
      <c r="EJ22" s="3">
        <v>9.99</v>
      </c>
      <c r="EK22" s="3"/>
      <c r="EL22" s="3">
        <v>74.11</v>
      </c>
      <c r="EM22" s="3">
        <v>69.67</v>
      </c>
      <c r="EN22" s="3">
        <v>62.54</v>
      </c>
      <c r="EO22" s="3">
        <v>62.52</v>
      </c>
      <c r="EP22" s="3">
        <v>61.24</v>
      </c>
      <c r="EQ22" s="3">
        <v>59.99</v>
      </c>
      <c r="ER22" s="3">
        <v>59.83</v>
      </c>
      <c r="ES22" s="3">
        <v>60.81</v>
      </c>
      <c r="ET22" s="3">
        <v>63.92</v>
      </c>
      <c r="EU22" s="3">
        <v>64.89</v>
      </c>
      <c r="EV22" s="3">
        <v>66.010000000000005</v>
      </c>
      <c r="EW22" s="3">
        <v>65.900000000000006</v>
      </c>
      <c r="EX22" s="3">
        <v>67.150000000000006</v>
      </c>
      <c r="EY22" s="3">
        <v>54.28</v>
      </c>
      <c r="EZ22" s="3">
        <v>61.19</v>
      </c>
      <c r="FA22" s="3"/>
      <c r="FB22" s="74">
        <v>49.89</v>
      </c>
      <c r="FC22" s="74">
        <v>50.06</v>
      </c>
      <c r="FD22" s="74">
        <v>51.38</v>
      </c>
      <c r="FE22" s="74">
        <v>52.44</v>
      </c>
      <c r="FF22" s="74">
        <v>51.19</v>
      </c>
      <c r="FG22" s="74">
        <v>49.32</v>
      </c>
      <c r="FH22" s="74">
        <v>51.61</v>
      </c>
      <c r="FI22" s="74"/>
      <c r="FJ22" s="74">
        <v>8.7100000000000009</v>
      </c>
      <c r="FK22" s="74">
        <v>10.130000000000001</v>
      </c>
      <c r="FL22" s="74">
        <v>11.29</v>
      </c>
      <c r="FM22" s="74">
        <v>9.8000000000000007</v>
      </c>
      <c r="FN22" s="74">
        <v>9.6999999999999993</v>
      </c>
      <c r="FO22" s="74">
        <v>10.29</v>
      </c>
      <c r="FP22" s="74">
        <v>11.65</v>
      </c>
      <c r="FQ22" s="74"/>
      <c r="FR22" s="74">
        <v>58.6</v>
      </c>
      <c r="FS22" s="74">
        <v>60.19</v>
      </c>
      <c r="FT22" s="74">
        <v>62.67</v>
      </c>
      <c r="FU22" s="74">
        <v>62.25</v>
      </c>
      <c r="FV22" s="74">
        <v>60.89</v>
      </c>
      <c r="FW22" s="74">
        <v>59.61</v>
      </c>
      <c r="FX22" s="74">
        <v>63.27</v>
      </c>
      <c r="FY22" s="3"/>
      <c r="FZ22" s="3">
        <v>17.8</v>
      </c>
      <c r="GA22" s="3">
        <v>17.920000000000002</v>
      </c>
      <c r="GB22" s="3">
        <v>16.36</v>
      </c>
      <c r="GC22" s="3">
        <v>17.5</v>
      </c>
      <c r="GD22" s="3">
        <v>18.059999999999999</v>
      </c>
      <c r="GE22" s="3">
        <v>16.5</v>
      </c>
      <c r="GF22" s="3">
        <v>17.690000000000001</v>
      </c>
      <c r="GG22" s="3">
        <v>18.649999999999999</v>
      </c>
      <c r="GH22" s="3">
        <v>16.440000000000001</v>
      </c>
      <c r="GI22" s="3">
        <v>17.72</v>
      </c>
      <c r="GJ22" s="94">
        <v>16.62</v>
      </c>
      <c r="GK22" s="94">
        <v>14.64</v>
      </c>
    </row>
    <row r="23" spans="1:193" x14ac:dyDescent="0.25">
      <c r="A23" s="162"/>
      <c r="B23" s="2" t="s">
        <v>18</v>
      </c>
      <c r="C23" s="59">
        <v>5695</v>
      </c>
      <c r="D23" s="59">
        <v>6101</v>
      </c>
      <c r="E23" s="59">
        <v>6602</v>
      </c>
      <c r="F23" s="59">
        <v>5761</v>
      </c>
      <c r="G23" s="59">
        <v>6680</v>
      </c>
      <c r="H23" s="59">
        <v>6880</v>
      </c>
      <c r="I23" s="59">
        <v>6580</v>
      </c>
      <c r="J23" s="59">
        <v>6730</v>
      </c>
      <c r="K23" s="59">
        <v>6328</v>
      </c>
      <c r="L23" s="59">
        <v>6091</v>
      </c>
      <c r="M23" s="110">
        <v>6038</v>
      </c>
      <c r="N23" s="110">
        <v>6664</v>
      </c>
      <c r="O23" s="110">
        <v>6704</v>
      </c>
      <c r="P23" s="59"/>
      <c r="Q23" s="59">
        <v>5382</v>
      </c>
      <c r="R23" s="59">
        <v>5686</v>
      </c>
      <c r="S23" s="59">
        <v>6303</v>
      </c>
      <c r="T23" s="59">
        <v>5462</v>
      </c>
      <c r="U23" s="59">
        <v>5516</v>
      </c>
      <c r="V23" s="59">
        <v>5253</v>
      </c>
      <c r="W23" s="59">
        <v>5136</v>
      </c>
      <c r="X23" s="59">
        <v>5181</v>
      </c>
      <c r="Y23" s="59">
        <v>5026</v>
      </c>
      <c r="Z23" s="59">
        <v>4908</v>
      </c>
      <c r="AA23" s="59">
        <v>4673</v>
      </c>
      <c r="AB23" s="59">
        <v>5214</v>
      </c>
      <c r="AC23" s="59">
        <v>5731</v>
      </c>
      <c r="AD23" s="3"/>
      <c r="AE23" s="3">
        <v>1.6</v>
      </c>
      <c r="AF23" s="3">
        <v>1.64</v>
      </c>
      <c r="AG23" s="3">
        <v>1.33</v>
      </c>
      <c r="AH23" s="3">
        <v>1.23</v>
      </c>
      <c r="AI23" s="3">
        <v>1.5</v>
      </c>
      <c r="AJ23" s="3">
        <v>1.41</v>
      </c>
      <c r="AK23" s="3">
        <v>1.52</v>
      </c>
      <c r="AL23" s="3">
        <v>1.27</v>
      </c>
      <c r="AM23" s="3">
        <v>1.19</v>
      </c>
      <c r="AN23" s="3">
        <v>0.81</v>
      </c>
      <c r="AO23" s="3">
        <v>0.94</v>
      </c>
      <c r="AP23" s="3">
        <v>0.86</v>
      </c>
      <c r="AQ23" s="3">
        <v>0.91</v>
      </c>
      <c r="AR23" s="3"/>
      <c r="AS23" s="3">
        <v>2.88</v>
      </c>
      <c r="AT23" s="3">
        <v>3.32</v>
      </c>
      <c r="AU23" s="3">
        <v>3.32</v>
      </c>
      <c r="AV23" s="3">
        <v>3.22</v>
      </c>
      <c r="AW23" s="3">
        <v>2.9</v>
      </c>
      <c r="AX23" s="3">
        <v>3.64</v>
      </c>
      <c r="AY23" s="3">
        <v>3.84</v>
      </c>
      <c r="AZ23" s="3">
        <v>3.74</v>
      </c>
      <c r="BA23" s="3">
        <v>4.1399999999999997</v>
      </c>
      <c r="BB23" s="3">
        <v>4.46</v>
      </c>
      <c r="BC23" s="3">
        <v>3.94</v>
      </c>
      <c r="BD23" s="3">
        <v>4.24</v>
      </c>
      <c r="BE23" s="3">
        <v>5.27</v>
      </c>
      <c r="BF23" s="3"/>
      <c r="BG23" s="3">
        <v>1.24</v>
      </c>
      <c r="BH23" s="3">
        <v>1.3</v>
      </c>
      <c r="BI23" s="3">
        <v>1.36</v>
      </c>
      <c r="BJ23" s="3">
        <v>1.35</v>
      </c>
      <c r="BK23" s="3">
        <v>1.85</v>
      </c>
      <c r="BL23" s="3">
        <v>2.17</v>
      </c>
      <c r="BM23" s="3">
        <v>2.59</v>
      </c>
      <c r="BN23" s="3">
        <v>2.5299999999999998</v>
      </c>
      <c r="BO23" s="3">
        <v>2.79</v>
      </c>
      <c r="BP23" s="3">
        <v>3.04</v>
      </c>
      <c r="BQ23" s="3">
        <v>2.7</v>
      </c>
      <c r="BR23" s="3">
        <v>2.69</v>
      </c>
      <c r="BS23" s="3">
        <v>3.51</v>
      </c>
      <c r="BT23" s="3"/>
      <c r="BU23" s="3">
        <v>20.87</v>
      </c>
      <c r="BV23" s="3">
        <v>20.37</v>
      </c>
      <c r="BW23" s="3">
        <v>20.36</v>
      </c>
      <c r="BX23" s="3">
        <v>21.1</v>
      </c>
      <c r="BY23" s="3">
        <v>21.42</v>
      </c>
      <c r="BZ23" s="3">
        <v>20.27</v>
      </c>
      <c r="CA23" s="3">
        <v>21.45</v>
      </c>
      <c r="CB23" s="3">
        <v>21.3</v>
      </c>
      <c r="CC23" s="3">
        <v>20.73</v>
      </c>
      <c r="CD23" s="3">
        <v>20.94</v>
      </c>
      <c r="CE23" s="3">
        <v>20.61</v>
      </c>
      <c r="CF23" s="3">
        <v>21.27</v>
      </c>
      <c r="CG23" s="3">
        <v>22.23</v>
      </c>
      <c r="CH23" s="3">
        <v>20.100000000000001</v>
      </c>
      <c r="CI23" s="3">
        <v>21.01</v>
      </c>
      <c r="CJ23" s="3"/>
      <c r="CK23" s="74">
        <v>19.47</v>
      </c>
      <c r="CL23" s="74">
        <v>19.809999999999999</v>
      </c>
      <c r="CM23" s="74">
        <v>18.91</v>
      </c>
      <c r="CN23" s="74">
        <v>20.239999999999998</v>
      </c>
      <c r="CO23" s="74">
        <v>20.89</v>
      </c>
      <c r="CP23" s="74">
        <v>20</v>
      </c>
      <c r="CQ23" s="74">
        <v>19.88</v>
      </c>
      <c r="CR23" s="74">
        <v>19.579999999999998</v>
      </c>
      <c r="CS23" s="74">
        <v>19.559999999999999</v>
      </c>
      <c r="CT23" s="74">
        <v>20.239999999999998</v>
      </c>
      <c r="CU23" s="74">
        <v>19.47</v>
      </c>
      <c r="CV23" s="74">
        <v>18.95</v>
      </c>
      <c r="CW23" s="74"/>
      <c r="CX23" s="74">
        <v>21.31</v>
      </c>
      <c r="CY23" s="74">
        <v>21.1</v>
      </c>
      <c r="CZ23" s="74">
        <v>20.100000000000001</v>
      </c>
      <c r="DA23" s="74">
        <v>20.6</v>
      </c>
      <c r="DB23" s="74">
        <v>20.37</v>
      </c>
      <c r="DC23" s="74">
        <v>20.89</v>
      </c>
      <c r="DD23" s="74">
        <v>20.45</v>
      </c>
      <c r="DE23" s="3"/>
      <c r="DF23" s="3">
        <v>40.47</v>
      </c>
      <c r="DG23" s="3">
        <v>41.06</v>
      </c>
      <c r="DH23" s="3">
        <v>39.049999999999997</v>
      </c>
      <c r="DI23" s="3">
        <v>40.15</v>
      </c>
      <c r="DJ23" s="3">
        <v>40.47</v>
      </c>
      <c r="DK23" s="3">
        <v>40.65</v>
      </c>
      <c r="DL23" s="3">
        <v>44.44</v>
      </c>
      <c r="DM23" s="3">
        <v>45.53</v>
      </c>
      <c r="DN23" s="3">
        <v>43.67</v>
      </c>
      <c r="DO23" s="3">
        <v>43.77</v>
      </c>
      <c r="DP23" s="3">
        <v>43.44</v>
      </c>
      <c r="DQ23" s="3">
        <v>43.61</v>
      </c>
      <c r="DR23" s="3">
        <v>43.86</v>
      </c>
      <c r="DS23" s="3">
        <v>42.26</v>
      </c>
      <c r="DT23" s="3">
        <v>41.81</v>
      </c>
      <c r="DU23" s="3"/>
      <c r="DV23" s="3">
        <v>1.34</v>
      </c>
      <c r="DW23" s="3">
        <v>1.43</v>
      </c>
      <c r="DX23" s="3">
        <v>1.44</v>
      </c>
      <c r="DY23" s="3">
        <v>1.3</v>
      </c>
      <c r="DZ23" s="3">
        <v>1.48</v>
      </c>
      <c r="EA23" s="3">
        <v>1.27</v>
      </c>
      <c r="EB23" s="3">
        <v>1.37</v>
      </c>
      <c r="EC23" s="3">
        <v>1.1299999999999999</v>
      </c>
      <c r="ED23" s="3">
        <v>1.29</v>
      </c>
      <c r="EE23" s="3">
        <v>1.31</v>
      </c>
      <c r="EF23" s="3">
        <v>1.66</v>
      </c>
      <c r="EG23" s="3">
        <v>1.45</v>
      </c>
      <c r="EH23" s="3">
        <v>1.63</v>
      </c>
      <c r="EI23" s="3">
        <v>0.98</v>
      </c>
      <c r="EJ23" s="3">
        <v>0.85</v>
      </c>
      <c r="EK23" s="3"/>
      <c r="EL23" s="3">
        <v>41.81</v>
      </c>
      <c r="EM23" s="3">
        <v>42.49</v>
      </c>
      <c r="EN23" s="3">
        <v>40.49</v>
      </c>
      <c r="EO23" s="3">
        <v>41.45</v>
      </c>
      <c r="EP23" s="3">
        <v>41.95</v>
      </c>
      <c r="EQ23" s="3">
        <v>41.92</v>
      </c>
      <c r="ER23" s="3">
        <v>45.81</v>
      </c>
      <c r="ES23" s="3">
        <v>46.66</v>
      </c>
      <c r="ET23" s="3">
        <v>44.97</v>
      </c>
      <c r="EU23" s="3">
        <v>45.08</v>
      </c>
      <c r="EV23" s="3">
        <v>45.1</v>
      </c>
      <c r="EW23" s="3">
        <v>45.06</v>
      </c>
      <c r="EX23" s="3">
        <v>45.49</v>
      </c>
      <c r="EY23" s="3">
        <v>43.24</v>
      </c>
      <c r="EZ23" s="3">
        <v>42.66</v>
      </c>
      <c r="FA23" s="3"/>
      <c r="FB23" s="74">
        <v>43.42</v>
      </c>
      <c r="FC23" s="74">
        <v>43.49</v>
      </c>
      <c r="FD23" s="74">
        <v>43.35</v>
      </c>
      <c r="FE23" s="74">
        <v>43.27</v>
      </c>
      <c r="FF23" s="74">
        <v>42.71</v>
      </c>
      <c r="FG23" s="74">
        <v>41.15</v>
      </c>
      <c r="FH23" s="74">
        <v>40.200000000000003</v>
      </c>
      <c r="FI23" s="74"/>
      <c r="FJ23" s="74">
        <v>1.43</v>
      </c>
      <c r="FK23" s="74">
        <v>1.47</v>
      </c>
      <c r="FL23" s="74">
        <v>1.55</v>
      </c>
      <c r="FM23" s="74">
        <v>1.52</v>
      </c>
      <c r="FN23" s="74">
        <v>1.67</v>
      </c>
      <c r="FO23" s="74">
        <v>1.1000000000000001</v>
      </c>
      <c r="FP23" s="74">
        <v>1.1299999999999999</v>
      </c>
      <c r="FQ23" s="74"/>
      <c r="FR23" s="74">
        <v>44.85</v>
      </c>
      <c r="FS23" s="74">
        <v>44.95</v>
      </c>
      <c r="FT23" s="74">
        <v>44.9</v>
      </c>
      <c r="FU23" s="74">
        <v>44.79</v>
      </c>
      <c r="FV23" s="74">
        <v>44.38</v>
      </c>
      <c r="FW23" s="74">
        <v>42.25</v>
      </c>
      <c r="FX23" s="74">
        <v>41.33</v>
      </c>
      <c r="FY23" s="3"/>
      <c r="FZ23" s="3">
        <v>21.6</v>
      </c>
      <c r="GA23" s="3">
        <v>22.11</v>
      </c>
      <c r="GB23" s="3">
        <v>20.74</v>
      </c>
      <c r="GC23" s="3">
        <v>23.83</v>
      </c>
      <c r="GD23" s="3">
        <v>24.13</v>
      </c>
      <c r="GE23" s="3">
        <v>23.04</v>
      </c>
      <c r="GF23" s="3">
        <v>22.83</v>
      </c>
      <c r="GG23" s="3">
        <v>22.53</v>
      </c>
      <c r="GH23" s="3">
        <v>22.4</v>
      </c>
      <c r="GI23" s="3">
        <v>22.5</v>
      </c>
      <c r="GJ23" s="94">
        <v>21.63</v>
      </c>
      <c r="GK23" s="94">
        <v>21.12</v>
      </c>
    </row>
    <row r="24" spans="1:193" x14ac:dyDescent="0.25">
      <c r="A24" s="162"/>
      <c r="B24" s="2" t="s">
        <v>122</v>
      </c>
      <c r="C24" s="59">
        <v>5336</v>
      </c>
      <c r="D24" s="59">
        <v>5065</v>
      </c>
      <c r="E24" s="59">
        <v>5652</v>
      </c>
      <c r="F24" s="59">
        <v>5099</v>
      </c>
      <c r="G24" s="59">
        <v>5330</v>
      </c>
      <c r="H24" s="59">
        <v>6131</v>
      </c>
      <c r="I24" s="59">
        <v>6434</v>
      </c>
      <c r="J24" s="59">
        <v>6551</v>
      </c>
      <c r="K24" s="59">
        <v>6350</v>
      </c>
      <c r="L24" s="59">
        <v>5894</v>
      </c>
      <c r="M24" s="110">
        <v>6092</v>
      </c>
      <c r="N24" s="110">
        <v>6332</v>
      </c>
      <c r="O24" s="110">
        <v>6477</v>
      </c>
      <c r="P24" s="59"/>
      <c r="Q24" s="59">
        <v>4631</v>
      </c>
      <c r="R24" s="59">
        <v>4501</v>
      </c>
      <c r="S24" s="59">
        <v>4940</v>
      </c>
      <c r="T24" s="59">
        <v>4855</v>
      </c>
      <c r="U24" s="59">
        <v>4819</v>
      </c>
      <c r="V24" s="59">
        <v>4976</v>
      </c>
      <c r="W24" s="59">
        <v>5275</v>
      </c>
      <c r="X24" s="59">
        <v>5530</v>
      </c>
      <c r="Y24" s="59">
        <v>5584</v>
      </c>
      <c r="Z24" s="59">
        <v>4921</v>
      </c>
      <c r="AA24" s="59">
        <v>5112</v>
      </c>
      <c r="AB24" s="59">
        <v>5332</v>
      </c>
      <c r="AC24" s="59">
        <v>5424</v>
      </c>
      <c r="AD24" s="3"/>
      <c r="AE24" s="3">
        <v>2.66</v>
      </c>
      <c r="AF24" s="3">
        <v>3.22</v>
      </c>
      <c r="AG24" s="3">
        <v>3.62</v>
      </c>
      <c r="AH24" s="3">
        <v>3.77</v>
      </c>
      <c r="AI24" s="3">
        <v>3.76</v>
      </c>
      <c r="AJ24" s="3">
        <v>3.48</v>
      </c>
      <c r="AK24" s="3">
        <v>3.98</v>
      </c>
      <c r="AL24" s="3">
        <v>3.58</v>
      </c>
      <c r="AM24" s="3">
        <v>3.71</v>
      </c>
      <c r="AN24" s="3">
        <v>2.93</v>
      </c>
      <c r="AO24" s="3">
        <v>3.21</v>
      </c>
      <c r="AP24" s="3">
        <v>2.06</v>
      </c>
      <c r="AQ24" s="3">
        <v>2.4900000000000002</v>
      </c>
      <c r="AR24" s="3"/>
      <c r="AS24" s="3">
        <v>2.09</v>
      </c>
      <c r="AT24" s="3">
        <v>2.82</v>
      </c>
      <c r="AU24" s="3">
        <v>2.75</v>
      </c>
      <c r="AV24" s="3">
        <v>1.83</v>
      </c>
      <c r="AW24" s="3">
        <v>2.5499999999999998</v>
      </c>
      <c r="AX24" s="3">
        <v>2.25</v>
      </c>
      <c r="AY24" s="3">
        <v>2.86</v>
      </c>
      <c r="AZ24" s="3">
        <v>2.64</v>
      </c>
      <c r="BA24" s="3">
        <v>3.01</v>
      </c>
      <c r="BB24" s="3">
        <v>3.58</v>
      </c>
      <c r="BC24" s="3">
        <v>4.05</v>
      </c>
      <c r="BD24" s="3">
        <v>4.24</v>
      </c>
      <c r="BE24" s="3">
        <v>5.55</v>
      </c>
      <c r="BF24" s="3"/>
      <c r="BG24" s="3">
        <v>1.86</v>
      </c>
      <c r="BH24" s="3">
        <v>1.1100000000000001</v>
      </c>
      <c r="BI24" s="3">
        <v>1.32</v>
      </c>
      <c r="BJ24" s="3">
        <v>0.66</v>
      </c>
      <c r="BK24" s="3">
        <v>0.98</v>
      </c>
      <c r="BL24" s="3">
        <v>0.74</v>
      </c>
      <c r="BM24" s="3">
        <v>1.02</v>
      </c>
      <c r="BN24" s="3">
        <v>0.83</v>
      </c>
      <c r="BO24" s="3">
        <v>0.77</v>
      </c>
      <c r="BP24" s="3">
        <v>0.65</v>
      </c>
      <c r="BQ24" s="3">
        <v>0.65</v>
      </c>
      <c r="BR24" s="3">
        <v>0.73</v>
      </c>
      <c r="BS24" s="3">
        <v>1.01</v>
      </c>
      <c r="BT24" s="3"/>
      <c r="BU24" s="3">
        <v>10.8</v>
      </c>
      <c r="BV24" s="3">
        <v>10.69</v>
      </c>
      <c r="BW24" s="3">
        <v>10.97</v>
      </c>
      <c r="BX24" s="3">
        <v>12.19</v>
      </c>
      <c r="BY24" s="3">
        <v>12.13</v>
      </c>
      <c r="BZ24" s="3">
        <v>12.1</v>
      </c>
      <c r="CA24" s="3">
        <v>13.3</v>
      </c>
      <c r="CB24" s="3">
        <v>13.31</v>
      </c>
      <c r="CC24" s="3">
        <v>14.03</v>
      </c>
      <c r="CD24" s="3">
        <v>17.16</v>
      </c>
      <c r="CE24" s="3">
        <v>16.760000000000002</v>
      </c>
      <c r="CF24" s="3">
        <v>16.62</v>
      </c>
      <c r="CG24" s="3">
        <v>17.23</v>
      </c>
      <c r="CH24" s="3">
        <v>17.39</v>
      </c>
      <c r="CI24" s="3">
        <v>16</v>
      </c>
      <c r="CJ24" s="3"/>
      <c r="CK24" s="74">
        <v>10.28</v>
      </c>
      <c r="CL24" s="74">
        <v>9.66</v>
      </c>
      <c r="CM24" s="74">
        <v>11.1</v>
      </c>
      <c r="CN24" s="74">
        <v>10.89</v>
      </c>
      <c r="CO24" s="74">
        <v>10.86</v>
      </c>
      <c r="CP24" s="74">
        <v>11.27</v>
      </c>
      <c r="CQ24" s="74">
        <v>13.16</v>
      </c>
      <c r="CR24" s="74">
        <v>12.61</v>
      </c>
      <c r="CS24" s="74">
        <v>13.15</v>
      </c>
      <c r="CT24" s="74">
        <v>13.28</v>
      </c>
      <c r="CU24" s="74">
        <v>13.22</v>
      </c>
      <c r="CV24" s="74">
        <v>12.41</v>
      </c>
      <c r="CW24" s="74"/>
      <c r="CX24" s="74">
        <v>13.35</v>
      </c>
      <c r="CY24" s="74">
        <v>17.16</v>
      </c>
      <c r="CZ24" s="74">
        <v>15.53</v>
      </c>
      <c r="DA24" s="74">
        <v>15.3</v>
      </c>
      <c r="DB24" s="74">
        <v>15.63</v>
      </c>
      <c r="DC24" s="74">
        <v>15.25</v>
      </c>
      <c r="DD24" s="74">
        <v>13.86</v>
      </c>
      <c r="DE24" s="3"/>
      <c r="DF24" s="3">
        <v>12.49</v>
      </c>
      <c r="DG24" s="3">
        <v>11.7</v>
      </c>
      <c r="DH24" s="3">
        <v>12.01</v>
      </c>
      <c r="DI24" s="3">
        <v>9.48</v>
      </c>
      <c r="DJ24" s="3">
        <v>9.2899999999999991</v>
      </c>
      <c r="DK24" s="3">
        <v>9.31</v>
      </c>
      <c r="DL24" s="3">
        <v>8.84</v>
      </c>
      <c r="DM24" s="3">
        <v>8.98</v>
      </c>
      <c r="DN24" s="3">
        <v>9.19</v>
      </c>
      <c r="DO24" s="3">
        <v>8.94</v>
      </c>
      <c r="DP24" s="3">
        <v>9.15</v>
      </c>
      <c r="DQ24" s="3">
        <v>9.16</v>
      </c>
      <c r="DR24" s="3">
        <v>8.32</v>
      </c>
      <c r="DS24" s="3">
        <v>8.4499999999999993</v>
      </c>
      <c r="DT24" s="3">
        <v>8.1999999999999993</v>
      </c>
      <c r="DU24" s="3"/>
      <c r="DV24" s="3">
        <v>2.02</v>
      </c>
      <c r="DW24" s="3">
        <v>2.27</v>
      </c>
      <c r="DX24" s="3">
        <v>2.2000000000000002</v>
      </c>
      <c r="DY24" s="3">
        <v>2.1</v>
      </c>
      <c r="DZ24" s="3">
        <v>1.55</v>
      </c>
      <c r="EA24" s="3">
        <v>2.02</v>
      </c>
      <c r="EB24" s="3">
        <v>2.0299999999999998</v>
      </c>
      <c r="EC24" s="3">
        <v>1.59</v>
      </c>
      <c r="ED24" s="3">
        <v>1.63</v>
      </c>
      <c r="EE24" s="3">
        <v>1.64</v>
      </c>
      <c r="EF24" s="3">
        <v>1.27</v>
      </c>
      <c r="EG24" s="3">
        <v>1.24</v>
      </c>
      <c r="EH24" s="3">
        <v>1.0900000000000001</v>
      </c>
      <c r="EI24" s="3">
        <v>1.7</v>
      </c>
      <c r="EJ24" s="3">
        <v>1.39</v>
      </c>
      <c r="EK24" s="3"/>
      <c r="EL24" s="3">
        <v>14.52</v>
      </c>
      <c r="EM24" s="3">
        <v>13.97</v>
      </c>
      <c r="EN24" s="3">
        <v>14.21</v>
      </c>
      <c r="EO24" s="3">
        <v>11.58</v>
      </c>
      <c r="EP24" s="3">
        <v>10.84</v>
      </c>
      <c r="EQ24" s="3">
        <v>11.33</v>
      </c>
      <c r="ER24" s="3">
        <v>10.87</v>
      </c>
      <c r="ES24" s="3">
        <v>10.57</v>
      </c>
      <c r="ET24" s="3">
        <v>10.82</v>
      </c>
      <c r="EU24" s="3">
        <v>10.59</v>
      </c>
      <c r="EV24" s="3">
        <v>10.42</v>
      </c>
      <c r="EW24" s="3">
        <v>10.39</v>
      </c>
      <c r="EX24" s="3">
        <v>9.4</v>
      </c>
      <c r="EY24" s="3">
        <v>10.15</v>
      </c>
      <c r="EZ24" s="3">
        <v>9.59</v>
      </c>
      <c r="FA24" s="3"/>
      <c r="FB24" s="74">
        <v>11.65</v>
      </c>
      <c r="FC24" s="74">
        <v>11.48</v>
      </c>
      <c r="FD24" s="74">
        <v>11.22</v>
      </c>
      <c r="FE24" s="74">
        <v>12.16</v>
      </c>
      <c r="FF24" s="74">
        <v>11.21</v>
      </c>
      <c r="FG24" s="74">
        <v>10.58</v>
      </c>
      <c r="FH24" s="74">
        <v>10.06</v>
      </c>
      <c r="FI24" s="74"/>
      <c r="FJ24" s="74">
        <v>1.93</v>
      </c>
      <c r="FK24" s="74">
        <v>1.94</v>
      </c>
      <c r="FL24" s="74">
        <v>1.58</v>
      </c>
      <c r="FM24" s="74">
        <v>2.0099999999999998</v>
      </c>
      <c r="FN24" s="74">
        <v>2.0299999999999998</v>
      </c>
      <c r="FO24" s="74">
        <v>2.31</v>
      </c>
      <c r="FP24" s="74">
        <v>1.49</v>
      </c>
      <c r="FQ24" s="74"/>
      <c r="FR24" s="74">
        <v>13.59</v>
      </c>
      <c r="FS24" s="74">
        <v>13.42</v>
      </c>
      <c r="FT24" s="74">
        <v>12.8</v>
      </c>
      <c r="FU24" s="74">
        <v>14.17</v>
      </c>
      <c r="FV24" s="74">
        <v>13.24</v>
      </c>
      <c r="FW24" s="74">
        <v>12.89</v>
      </c>
      <c r="FX24" s="74">
        <v>11.55</v>
      </c>
      <c r="FY24" s="3"/>
      <c r="FZ24" s="3">
        <v>10.4</v>
      </c>
      <c r="GA24" s="3">
        <v>9.75</v>
      </c>
      <c r="GB24" s="3">
        <v>11.91</v>
      </c>
      <c r="GC24" s="3">
        <v>11.63</v>
      </c>
      <c r="GD24" s="3">
        <v>11.3</v>
      </c>
      <c r="GE24" s="3">
        <v>11.76</v>
      </c>
      <c r="GF24" s="3">
        <v>13.97</v>
      </c>
      <c r="GG24" s="3">
        <v>13.54</v>
      </c>
      <c r="GH24" s="3">
        <v>13.67</v>
      </c>
      <c r="GI24" s="3">
        <v>13.45</v>
      </c>
      <c r="GJ24" s="94">
        <v>13.88</v>
      </c>
      <c r="GK24" s="94">
        <v>12.94</v>
      </c>
    </row>
    <row r="25" spans="1:193" x14ac:dyDescent="0.25">
      <c r="A25" s="162"/>
      <c r="B25" s="2" t="s">
        <v>19</v>
      </c>
      <c r="C25" s="59">
        <v>6079</v>
      </c>
      <c r="D25" s="59">
        <v>6672</v>
      </c>
      <c r="E25" s="59">
        <v>7025</v>
      </c>
      <c r="F25" s="59">
        <v>7146</v>
      </c>
      <c r="G25" s="59">
        <v>7388</v>
      </c>
      <c r="H25" s="59">
        <v>8824</v>
      </c>
      <c r="I25" s="59">
        <v>8148</v>
      </c>
      <c r="J25" s="59">
        <v>8003</v>
      </c>
      <c r="K25" s="59">
        <v>7171</v>
      </c>
      <c r="L25" s="59">
        <v>8522</v>
      </c>
      <c r="M25" s="110">
        <v>8859</v>
      </c>
      <c r="N25" s="110">
        <v>9000</v>
      </c>
      <c r="O25" s="110">
        <v>11845</v>
      </c>
      <c r="P25" s="59"/>
      <c r="Q25" s="59">
        <v>5469</v>
      </c>
      <c r="R25" s="59">
        <v>5784</v>
      </c>
      <c r="S25" s="59">
        <v>5981</v>
      </c>
      <c r="T25" s="59">
        <v>6080</v>
      </c>
      <c r="U25" s="59">
        <v>6264</v>
      </c>
      <c r="V25" s="59">
        <v>7623</v>
      </c>
      <c r="W25" s="59">
        <v>7910</v>
      </c>
      <c r="X25" s="59">
        <v>7695</v>
      </c>
      <c r="Y25" s="59">
        <v>6980</v>
      </c>
      <c r="Z25" s="59">
        <v>7114</v>
      </c>
      <c r="AA25" s="59">
        <v>7423</v>
      </c>
      <c r="AB25" s="59">
        <v>7433</v>
      </c>
      <c r="AC25" s="59">
        <v>9521</v>
      </c>
      <c r="AD25" s="3"/>
      <c r="AE25" s="3">
        <v>2.58</v>
      </c>
      <c r="AF25" s="3">
        <v>1.95</v>
      </c>
      <c r="AG25" s="3">
        <v>2.09</v>
      </c>
      <c r="AH25" s="3">
        <v>2.02</v>
      </c>
      <c r="AI25" s="3">
        <v>2.2799999999999998</v>
      </c>
      <c r="AJ25" s="3">
        <v>2.1</v>
      </c>
      <c r="AK25" s="3">
        <v>2.1</v>
      </c>
      <c r="AL25" s="3">
        <v>2.0299999999999998</v>
      </c>
      <c r="AM25" s="3">
        <v>1.99</v>
      </c>
      <c r="AN25" s="3">
        <v>1.7</v>
      </c>
      <c r="AO25" s="3">
        <v>1.39</v>
      </c>
      <c r="AP25" s="3">
        <v>1.76</v>
      </c>
      <c r="AQ25" s="3">
        <v>2.38</v>
      </c>
      <c r="AR25" s="3"/>
      <c r="AS25" s="3">
        <v>3.29</v>
      </c>
      <c r="AT25" s="3">
        <v>3.28</v>
      </c>
      <c r="AU25" s="3">
        <v>3.96</v>
      </c>
      <c r="AV25" s="3">
        <v>4.24</v>
      </c>
      <c r="AW25" s="3">
        <v>5.28</v>
      </c>
      <c r="AX25" s="3">
        <v>5.59</v>
      </c>
      <c r="AY25" s="3">
        <v>5.39</v>
      </c>
      <c r="AZ25" s="3">
        <v>6.02</v>
      </c>
      <c r="BA25" s="3">
        <v>6.39</v>
      </c>
      <c r="BB25" s="3">
        <v>7.32</v>
      </c>
      <c r="BC25" s="3">
        <v>8.07</v>
      </c>
      <c r="BD25" s="3">
        <v>7.18</v>
      </c>
      <c r="BE25" s="3">
        <v>10.87</v>
      </c>
      <c r="BF25" s="3"/>
      <c r="BG25" s="3">
        <v>0.68</v>
      </c>
      <c r="BH25" s="3">
        <v>0.62</v>
      </c>
      <c r="BI25" s="3">
        <v>0.87</v>
      </c>
      <c r="BJ25" s="3">
        <v>0.57999999999999996</v>
      </c>
      <c r="BK25" s="3">
        <v>0.89</v>
      </c>
      <c r="BL25" s="3">
        <v>0.88</v>
      </c>
      <c r="BM25" s="3">
        <v>0.97</v>
      </c>
      <c r="BN25" s="3">
        <v>0.9</v>
      </c>
      <c r="BO25" s="3">
        <v>0.59</v>
      </c>
      <c r="BP25" s="3">
        <v>0.75</v>
      </c>
      <c r="BQ25" s="3">
        <v>1.04</v>
      </c>
      <c r="BR25" s="3">
        <v>0.91</v>
      </c>
      <c r="BS25" s="3">
        <v>0.77</v>
      </c>
      <c r="BT25" s="3"/>
      <c r="BU25" s="3">
        <v>11.54</v>
      </c>
      <c r="BV25" s="3">
        <v>10.94</v>
      </c>
      <c r="BW25" s="3">
        <v>12.37</v>
      </c>
      <c r="BX25" s="3">
        <v>11.03</v>
      </c>
      <c r="BY25" s="3">
        <v>11.04</v>
      </c>
      <c r="BZ25" s="3">
        <v>10.47</v>
      </c>
      <c r="CA25" s="3">
        <v>11.07</v>
      </c>
      <c r="CB25" s="3">
        <v>11.33</v>
      </c>
      <c r="CC25" s="3">
        <v>11.44</v>
      </c>
      <c r="CD25" s="3">
        <v>11.05</v>
      </c>
      <c r="CE25" s="3">
        <v>11.16</v>
      </c>
      <c r="CF25" s="3">
        <v>11.05</v>
      </c>
      <c r="CG25" s="3">
        <v>11.72</v>
      </c>
      <c r="CH25" s="3">
        <v>9.85</v>
      </c>
      <c r="CI25" s="3">
        <v>11.03</v>
      </c>
      <c r="CJ25" s="3"/>
      <c r="CK25" s="74">
        <v>10.42</v>
      </c>
      <c r="CL25" s="74">
        <v>10.81</v>
      </c>
      <c r="CM25" s="74">
        <v>10.36</v>
      </c>
      <c r="CN25" s="74">
        <v>10.87</v>
      </c>
      <c r="CO25" s="74">
        <v>10.8</v>
      </c>
      <c r="CP25" s="74">
        <v>10.99</v>
      </c>
      <c r="CQ25" s="74">
        <v>11.46</v>
      </c>
      <c r="CR25" s="74">
        <v>11.22</v>
      </c>
      <c r="CS25" s="74">
        <v>11.22</v>
      </c>
      <c r="CT25" s="74">
        <v>12.15</v>
      </c>
      <c r="CU25" s="74">
        <v>10.72</v>
      </c>
      <c r="CV25" s="74">
        <v>11.53</v>
      </c>
      <c r="CW25" s="74"/>
      <c r="CX25" s="74">
        <v>11.8</v>
      </c>
      <c r="CY25" s="74">
        <v>11.94</v>
      </c>
      <c r="CZ25" s="74">
        <v>11.69</v>
      </c>
      <c r="DA25" s="74">
        <v>12</v>
      </c>
      <c r="DB25" s="74">
        <v>13.09</v>
      </c>
      <c r="DC25" s="74">
        <v>11.97</v>
      </c>
      <c r="DD25" s="74">
        <v>12.33</v>
      </c>
      <c r="DE25" s="3"/>
      <c r="DF25" s="3">
        <v>22.01</v>
      </c>
      <c r="DG25" s="3">
        <v>22.21</v>
      </c>
      <c r="DH25" s="3">
        <v>21.14</v>
      </c>
      <c r="DI25" s="3">
        <v>21.12</v>
      </c>
      <c r="DJ25" s="3">
        <v>22.75</v>
      </c>
      <c r="DK25" s="3">
        <v>21.76</v>
      </c>
      <c r="DL25" s="3">
        <v>22.39</v>
      </c>
      <c r="DM25" s="3">
        <v>21.08</v>
      </c>
      <c r="DN25" s="3">
        <v>22.39</v>
      </c>
      <c r="DO25" s="3">
        <v>22.25</v>
      </c>
      <c r="DP25" s="3">
        <v>22.15</v>
      </c>
      <c r="DQ25" s="3">
        <v>23.11</v>
      </c>
      <c r="DR25" s="3">
        <v>22.42</v>
      </c>
      <c r="DS25" s="3">
        <v>19.32</v>
      </c>
      <c r="DT25" s="3">
        <v>19.45</v>
      </c>
      <c r="DU25" s="3"/>
      <c r="DV25" s="3">
        <v>0.53</v>
      </c>
      <c r="DW25" s="3">
        <v>0.36</v>
      </c>
      <c r="DX25" s="3">
        <v>0.71</v>
      </c>
      <c r="DY25" s="3">
        <v>0.59</v>
      </c>
      <c r="DZ25" s="3">
        <v>0.28999999999999998</v>
      </c>
      <c r="EA25" s="3">
        <v>0.44</v>
      </c>
      <c r="EB25" s="3">
        <v>0.57999999999999996</v>
      </c>
      <c r="EC25" s="3">
        <v>0.48</v>
      </c>
      <c r="ED25" s="3">
        <v>0.48</v>
      </c>
      <c r="EE25" s="3">
        <v>0.48</v>
      </c>
      <c r="EF25" s="3">
        <v>0.73</v>
      </c>
      <c r="EG25" s="3">
        <v>0.54</v>
      </c>
      <c r="EH25" s="3">
        <v>0.6</v>
      </c>
      <c r="EI25" s="3">
        <v>0.49</v>
      </c>
      <c r="EJ25" s="3">
        <v>0.4</v>
      </c>
      <c r="EK25" s="3"/>
      <c r="EL25" s="3">
        <v>22.53</v>
      </c>
      <c r="EM25" s="3">
        <v>22.57</v>
      </c>
      <c r="EN25" s="3">
        <v>21.86</v>
      </c>
      <c r="EO25" s="3">
        <v>21.71</v>
      </c>
      <c r="EP25" s="3">
        <v>23.04</v>
      </c>
      <c r="EQ25" s="3">
        <v>22.2</v>
      </c>
      <c r="ER25" s="3">
        <v>22.98</v>
      </c>
      <c r="ES25" s="3">
        <v>21.57</v>
      </c>
      <c r="ET25" s="3">
        <v>22.87</v>
      </c>
      <c r="EU25" s="3">
        <v>22.73</v>
      </c>
      <c r="EV25" s="3">
        <v>22.89</v>
      </c>
      <c r="EW25" s="3">
        <v>23.66</v>
      </c>
      <c r="EX25" s="3">
        <v>23.01</v>
      </c>
      <c r="EY25" s="3">
        <v>19.809999999999999</v>
      </c>
      <c r="EZ25" s="3">
        <v>19.850000000000001</v>
      </c>
      <c r="FA25" s="3"/>
      <c r="FB25" s="74">
        <v>23.66</v>
      </c>
      <c r="FC25" s="74">
        <v>23.55</v>
      </c>
      <c r="FD25" s="74">
        <v>23.36</v>
      </c>
      <c r="FE25" s="74">
        <v>24.53</v>
      </c>
      <c r="FF25" s="74">
        <v>23.89</v>
      </c>
      <c r="FG25" s="74">
        <v>23.22</v>
      </c>
      <c r="FH25" s="74">
        <v>22.92</v>
      </c>
      <c r="FI25" s="74"/>
      <c r="FJ25" s="74">
        <v>0.52</v>
      </c>
      <c r="FK25" s="74">
        <v>0.54</v>
      </c>
      <c r="FL25" s="74">
        <v>0.64</v>
      </c>
      <c r="FM25" s="74">
        <v>0.43</v>
      </c>
      <c r="FN25" s="74">
        <v>0.49</v>
      </c>
      <c r="FO25" s="74">
        <v>0.65</v>
      </c>
      <c r="FP25" s="74">
        <v>0.44</v>
      </c>
      <c r="FQ25" s="74"/>
      <c r="FR25" s="74">
        <v>24.18</v>
      </c>
      <c r="FS25" s="74">
        <v>24.09</v>
      </c>
      <c r="FT25" s="74">
        <v>23.99</v>
      </c>
      <c r="FU25" s="74">
        <v>24.96</v>
      </c>
      <c r="FV25" s="74">
        <v>24.38</v>
      </c>
      <c r="FW25" s="74">
        <v>23.87</v>
      </c>
      <c r="FX25" s="74">
        <v>23.36</v>
      </c>
      <c r="FY25" s="3"/>
      <c r="FZ25" s="3">
        <v>10.68</v>
      </c>
      <c r="GA25" s="3">
        <v>11.52</v>
      </c>
      <c r="GB25" s="3">
        <v>10.79</v>
      </c>
      <c r="GC25" s="3">
        <v>11.83</v>
      </c>
      <c r="GD25" s="3">
        <v>11.51</v>
      </c>
      <c r="GE25" s="3">
        <v>11.96</v>
      </c>
      <c r="GF25" s="3">
        <v>12.61</v>
      </c>
      <c r="GG25" s="3">
        <v>12.12</v>
      </c>
      <c r="GH25" s="3">
        <v>11.49</v>
      </c>
      <c r="GI25" s="3">
        <v>12.69</v>
      </c>
      <c r="GJ25" s="94">
        <v>10.9</v>
      </c>
      <c r="GK25" s="94">
        <v>11.59</v>
      </c>
    </row>
    <row r="26" spans="1:193" x14ac:dyDescent="0.25">
      <c r="A26" s="162"/>
      <c r="B26" s="2" t="s">
        <v>20</v>
      </c>
      <c r="C26" s="59">
        <v>3674</v>
      </c>
      <c r="D26" s="59">
        <v>3812</v>
      </c>
      <c r="E26" s="59">
        <v>3973</v>
      </c>
      <c r="F26" s="59">
        <v>4286</v>
      </c>
      <c r="G26" s="59">
        <v>4452</v>
      </c>
      <c r="H26" s="59">
        <v>4632</v>
      </c>
      <c r="I26" s="59">
        <v>4277</v>
      </c>
      <c r="J26" s="59">
        <v>4169</v>
      </c>
      <c r="K26" s="59">
        <v>4397</v>
      </c>
      <c r="L26" s="59">
        <v>4113</v>
      </c>
      <c r="M26" s="110">
        <v>3880</v>
      </c>
      <c r="N26" s="110">
        <v>4224</v>
      </c>
      <c r="O26" s="110">
        <v>5053</v>
      </c>
      <c r="P26" s="59"/>
      <c r="Q26" s="59">
        <v>3412</v>
      </c>
      <c r="R26" s="59">
        <v>3568</v>
      </c>
      <c r="S26" s="59">
        <v>3736</v>
      </c>
      <c r="T26" s="59">
        <v>4049</v>
      </c>
      <c r="U26" s="59">
        <v>4219</v>
      </c>
      <c r="V26" s="59">
        <v>4428</v>
      </c>
      <c r="W26" s="59">
        <v>4057</v>
      </c>
      <c r="X26" s="59">
        <v>3974</v>
      </c>
      <c r="Y26" s="59">
        <v>4240</v>
      </c>
      <c r="Z26" s="59">
        <v>3947</v>
      </c>
      <c r="AA26" s="59">
        <v>3713</v>
      </c>
      <c r="AB26" s="59">
        <v>4079</v>
      </c>
      <c r="AC26" s="59">
        <v>4753</v>
      </c>
      <c r="AD26" s="3"/>
      <c r="AE26" s="3">
        <v>1.91</v>
      </c>
      <c r="AF26" s="3">
        <v>2.35</v>
      </c>
      <c r="AG26" s="3">
        <v>2.36</v>
      </c>
      <c r="AH26" s="3">
        <v>2.25</v>
      </c>
      <c r="AI26" s="3">
        <v>2.39</v>
      </c>
      <c r="AJ26" s="3">
        <v>2.39</v>
      </c>
      <c r="AK26" s="3">
        <v>2.27</v>
      </c>
      <c r="AL26" s="3">
        <v>2.92</v>
      </c>
      <c r="AM26" s="3">
        <v>2.78</v>
      </c>
      <c r="AN26" s="3">
        <v>2.13</v>
      </c>
      <c r="AO26" s="3">
        <v>2.1800000000000002</v>
      </c>
      <c r="AP26" s="3">
        <v>1.94</v>
      </c>
      <c r="AQ26" s="3">
        <v>2.59</v>
      </c>
      <c r="AR26" s="3"/>
      <c r="AS26" s="3">
        <v>1.79</v>
      </c>
      <c r="AT26" s="3">
        <v>2.44</v>
      </c>
      <c r="AU26" s="3">
        <v>2.76</v>
      </c>
      <c r="AV26" s="3">
        <v>3.53</v>
      </c>
      <c r="AW26" s="3">
        <v>3.34</v>
      </c>
      <c r="AX26" s="3">
        <v>4.3099999999999996</v>
      </c>
      <c r="AY26" s="3">
        <v>4.7300000000000004</v>
      </c>
      <c r="AZ26" s="3">
        <v>4.25</v>
      </c>
      <c r="BA26" s="3">
        <v>4.53</v>
      </c>
      <c r="BB26" s="3">
        <v>4.51</v>
      </c>
      <c r="BC26" s="3">
        <v>4.8499999999999996</v>
      </c>
      <c r="BD26" s="3">
        <v>4.58</v>
      </c>
      <c r="BE26" s="3">
        <v>5.91</v>
      </c>
      <c r="BF26" s="3"/>
      <c r="BG26" s="3">
        <v>0.62</v>
      </c>
      <c r="BH26" s="3">
        <v>0.67</v>
      </c>
      <c r="BI26" s="3">
        <v>0.48</v>
      </c>
      <c r="BJ26" s="3">
        <v>0.54</v>
      </c>
      <c r="BK26" s="3">
        <v>0.59</v>
      </c>
      <c r="BL26" s="3">
        <v>0.56000000000000005</v>
      </c>
      <c r="BM26" s="3">
        <v>0.91</v>
      </c>
      <c r="BN26" s="3">
        <v>1.01</v>
      </c>
      <c r="BO26" s="3">
        <v>0.87</v>
      </c>
      <c r="BP26" s="3">
        <v>0.99</v>
      </c>
      <c r="BQ26" s="3">
        <v>1.1299999999999999</v>
      </c>
      <c r="BR26" s="3">
        <v>1.03</v>
      </c>
      <c r="BS26" s="3">
        <v>1.03</v>
      </c>
      <c r="BT26" s="3"/>
      <c r="BU26" s="3">
        <v>10.93</v>
      </c>
      <c r="BV26" s="3">
        <v>10.09</v>
      </c>
      <c r="BW26" s="3">
        <v>9.48</v>
      </c>
      <c r="BX26" s="3">
        <v>11.16</v>
      </c>
      <c r="BY26" s="3">
        <v>12.57</v>
      </c>
      <c r="BZ26" s="3">
        <v>11.66</v>
      </c>
      <c r="CA26" s="3">
        <v>12.78</v>
      </c>
      <c r="CB26" s="3">
        <v>13.51</v>
      </c>
      <c r="CC26" s="3">
        <v>12.88</v>
      </c>
      <c r="CD26" s="3">
        <v>18.5</v>
      </c>
      <c r="CE26" s="3">
        <v>17.670000000000002</v>
      </c>
      <c r="CF26" s="3">
        <v>18.8</v>
      </c>
      <c r="CG26" s="3">
        <v>17.510000000000002</v>
      </c>
      <c r="CH26" s="3">
        <v>18.88</v>
      </c>
      <c r="CI26" s="3">
        <v>18.07</v>
      </c>
      <c r="CJ26" s="3"/>
      <c r="CK26" s="74">
        <v>11.99</v>
      </c>
      <c r="CL26" s="74">
        <v>12.67</v>
      </c>
      <c r="CM26" s="74">
        <v>12.06</v>
      </c>
      <c r="CN26" s="74">
        <v>12.49</v>
      </c>
      <c r="CO26" s="74">
        <v>12.42</v>
      </c>
      <c r="CP26" s="74">
        <v>11.95</v>
      </c>
      <c r="CQ26" s="74">
        <v>14.67</v>
      </c>
      <c r="CR26" s="74">
        <v>13.92</v>
      </c>
      <c r="CS26" s="74">
        <v>15.13</v>
      </c>
      <c r="CT26" s="74">
        <v>14.33</v>
      </c>
      <c r="CU26" s="74">
        <v>15.49</v>
      </c>
      <c r="CV26" s="74">
        <v>14.22</v>
      </c>
      <c r="CW26" s="74"/>
      <c r="CX26" s="74">
        <v>12.08</v>
      </c>
      <c r="CY26" s="74">
        <v>18.32</v>
      </c>
      <c r="CZ26" s="74">
        <v>16.75</v>
      </c>
      <c r="DA26" s="74">
        <v>16.72</v>
      </c>
      <c r="DB26" s="74">
        <v>16.079999999999998</v>
      </c>
      <c r="DC26" s="74">
        <v>17.260000000000002</v>
      </c>
      <c r="DD26" s="74">
        <v>15.88</v>
      </c>
      <c r="DE26" s="3"/>
      <c r="DF26" s="3">
        <v>16.309999999999999</v>
      </c>
      <c r="DG26" s="3">
        <v>15.22</v>
      </c>
      <c r="DH26" s="3">
        <v>15.99</v>
      </c>
      <c r="DI26" s="3">
        <v>13.05</v>
      </c>
      <c r="DJ26" s="3">
        <v>12.46</v>
      </c>
      <c r="DK26" s="3">
        <v>12.51</v>
      </c>
      <c r="DL26" s="3">
        <v>13.76</v>
      </c>
      <c r="DM26" s="3">
        <v>12.7</v>
      </c>
      <c r="DN26" s="3">
        <v>12.48</v>
      </c>
      <c r="DO26" s="3">
        <v>11.69</v>
      </c>
      <c r="DP26" s="3">
        <v>11.89</v>
      </c>
      <c r="DQ26" s="3">
        <v>12.73</v>
      </c>
      <c r="DR26" s="3">
        <v>12.27</v>
      </c>
      <c r="DS26" s="3">
        <v>12.84</v>
      </c>
      <c r="DT26" s="3">
        <v>13.16</v>
      </c>
      <c r="DU26" s="3"/>
      <c r="DV26" s="3">
        <v>1.93</v>
      </c>
      <c r="DW26" s="3">
        <v>1.8</v>
      </c>
      <c r="DX26" s="3">
        <v>1.64</v>
      </c>
      <c r="DY26" s="3">
        <v>1.6</v>
      </c>
      <c r="DZ26" s="3">
        <v>1.49</v>
      </c>
      <c r="EA26" s="3">
        <v>1.33</v>
      </c>
      <c r="EB26" s="3">
        <v>2.04</v>
      </c>
      <c r="EC26" s="3">
        <v>1.87</v>
      </c>
      <c r="ED26" s="3">
        <v>1.75</v>
      </c>
      <c r="EE26" s="3">
        <v>1.72</v>
      </c>
      <c r="EF26" s="3">
        <v>1.26</v>
      </c>
      <c r="EG26" s="3">
        <v>1.92</v>
      </c>
      <c r="EH26" s="3">
        <v>1.63</v>
      </c>
      <c r="EI26" s="3">
        <v>1.38</v>
      </c>
      <c r="EJ26" s="3">
        <v>1.56</v>
      </c>
      <c r="EK26" s="3"/>
      <c r="EL26" s="3">
        <v>18.23</v>
      </c>
      <c r="EM26" s="3">
        <v>17.02</v>
      </c>
      <c r="EN26" s="3">
        <v>17.63</v>
      </c>
      <c r="EO26" s="3">
        <v>14.65</v>
      </c>
      <c r="EP26" s="3">
        <v>13.96</v>
      </c>
      <c r="EQ26" s="3">
        <v>13.83</v>
      </c>
      <c r="ER26" s="3">
        <v>15.81</v>
      </c>
      <c r="ES26" s="3">
        <v>14.57</v>
      </c>
      <c r="ET26" s="3">
        <v>14.23</v>
      </c>
      <c r="EU26" s="3">
        <v>13.41</v>
      </c>
      <c r="EV26" s="3">
        <v>13.15</v>
      </c>
      <c r="EW26" s="3">
        <v>14.65</v>
      </c>
      <c r="EX26" s="3">
        <v>13.89</v>
      </c>
      <c r="EY26" s="3">
        <v>14.22</v>
      </c>
      <c r="EZ26" s="3">
        <v>14.72</v>
      </c>
      <c r="FA26" s="3"/>
      <c r="FB26" s="74">
        <v>13.84</v>
      </c>
      <c r="FC26" s="74">
        <v>13.51</v>
      </c>
      <c r="FD26" s="74">
        <v>13.35</v>
      </c>
      <c r="FE26" s="74">
        <v>14.16</v>
      </c>
      <c r="FF26" s="74">
        <v>13.8</v>
      </c>
      <c r="FG26" s="74">
        <v>13.86</v>
      </c>
      <c r="FH26" s="74">
        <v>14.44</v>
      </c>
      <c r="FI26" s="74"/>
      <c r="FJ26" s="74">
        <v>1.96</v>
      </c>
      <c r="FK26" s="74">
        <v>1.93</v>
      </c>
      <c r="FL26" s="74">
        <v>1.65</v>
      </c>
      <c r="FM26" s="74">
        <v>2.21</v>
      </c>
      <c r="FN26" s="74">
        <v>2.0299999999999998</v>
      </c>
      <c r="FO26" s="74">
        <v>1.7</v>
      </c>
      <c r="FP26" s="74">
        <v>1.97</v>
      </c>
      <c r="FQ26" s="74"/>
      <c r="FR26" s="74">
        <v>15.79</v>
      </c>
      <c r="FS26" s="74">
        <v>15.44</v>
      </c>
      <c r="FT26" s="74">
        <v>15</v>
      </c>
      <c r="FU26" s="74">
        <v>16.36</v>
      </c>
      <c r="FV26" s="74">
        <v>15.82</v>
      </c>
      <c r="FW26" s="74">
        <v>15.56</v>
      </c>
      <c r="FX26" s="74">
        <v>16.399999999999999</v>
      </c>
      <c r="FY26" s="3"/>
      <c r="FZ26" s="3">
        <v>13.02</v>
      </c>
      <c r="GA26" s="3">
        <v>13.83</v>
      </c>
      <c r="GB26" s="3">
        <v>13.05</v>
      </c>
      <c r="GC26" s="3">
        <v>13.06</v>
      </c>
      <c r="GD26" s="3">
        <v>12.88</v>
      </c>
      <c r="GE26" s="3">
        <v>12.94</v>
      </c>
      <c r="GF26" s="3">
        <v>15.99</v>
      </c>
      <c r="GG26" s="3">
        <v>14.72</v>
      </c>
      <c r="GH26" s="3">
        <v>16.38</v>
      </c>
      <c r="GI26" s="3">
        <v>14.82</v>
      </c>
      <c r="GJ26" s="94">
        <v>15.42</v>
      </c>
      <c r="GK26" s="94">
        <v>14.77</v>
      </c>
    </row>
    <row r="27" spans="1:193" ht="15.6" x14ac:dyDescent="0.25">
      <c r="A27" s="162"/>
      <c r="B27" s="2" t="s">
        <v>165</v>
      </c>
      <c r="C27" s="59">
        <v>1218</v>
      </c>
      <c r="D27" s="59">
        <v>1051</v>
      </c>
      <c r="E27" s="59">
        <v>909</v>
      </c>
      <c r="F27" s="59">
        <v>871</v>
      </c>
      <c r="G27" s="59">
        <v>705</v>
      </c>
      <c r="H27" s="59">
        <v>673</v>
      </c>
      <c r="I27" s="59">
        <v>1705</v>
      </c>
      <c r="J27" s="59">
        <v>1476</v>
      </c>
      <c r="K27" s="59">
        <v>1651</v>
      </c>
      <c r="L27" s="59">
        <v>1499</v>
      </c>
      <c r="M27" s="110">
        <v>1653</v>
      </c>
      <c r="N27" s="110">
        <v>1481</v>
      </c>
      <c r="O27" s="110">
        <v>1844</v>
      </c>
      <c r="P27" s="59"/>
      <c r="Q27" s="59">
        <v>919</v>
      </c>
      <c r="R27" s="59">
        <v>948</v>
      </c>
      <c r="S27" s="59">
        <v>827</v>
      </c>
      <c r="T27" s="59">
        <v>776</v>
      </c>
      <c r="U27" s="59">
        <v>406</v>
      </c>
      <c r="V27" s="59">
        <v>656</v>
      </c>
      <c r="W27" s="59">
        <v>1313</v>
      </c>
      <c r="X27" s="59">
        <v>1308</v>
      </c>
      <c r="Y27" s="59">
        <v>1379</v>
      </c>
      <c r="Z27" s="59">
        <v>1221</v>
      </c>
      <c r="AA27" s="59">
        <v>1328</v>
      </c>
      <c r="AB27" s="59">
        <v>1228</v>
      </c>
      <c r="AC27" s="59">
        <v>1304</v>
      </c>
      <c r="AD27" s="3"/>
      <c r="AE27" s="3">
        <v>0.87</v>
      </c>
      <c r="AF27" s="3">
        <v>1.27</v>
      </c>
      <c r="AG27" s="3">
        <v>1.33</v>
      </c>
      <c r="AH27" s="3">
        <v>2.19</v>
      </c>
      <c r="AI27" s="3">
        <v>6.4</v>
      </c>
      <c r="AJ27" s="3">
        <v>3.51</v>
      </c>
      <c r="AK27" s="3">
        <v>2.74</v>
      </c>
      <c r="AL27" s="3">
        <v>3.29</v>
      </c>
      <c r="AM27" s="3">
        <v>1.67</v>
      </c>
      <c r="AN27" s="3">
        <v>1.8</v>
      </c>
      <c r="AO27" s="3">
        <v>1.81</v>
      </c>
      <c r="AP27" s="3">
        <v>1.47</v>
      </c>
      <c r="AQ27" s="3">
        <v>2.91</v>
      </c>
      <c r="AR27" s="3"/>
      <c r="AS27" s="3">
        <v>3.92</v>
      </c>
      <c r="AT27" s="3">
        <v>3.9</v>
      </c>
      <c r="AU27" s="3">
        <v>2.9</v>
      </c>
      <c r="AV27" s="3">
        <v>2.3199999999999998</v>
      </c>
      <c r="AW27" s="3">
        <v>4.68</v>
      </c>
      <c r="AX27" s="3">
        <v>3.66</v>
      </c>
      <c r="AY27" s="3">
        <v>5.26</v>
      </c>
      <c r="AZ27" s="3">
        <v>5.43</v>
      </c>
      <c r="BA27" s="3">
        <v>6.09</v>
      </c>
      <c r="BB27" s="3">
        <v>8.85</v>
      </c>
      <c r="BC27" s="3">
        <v>10.47</v>
      </c>
      <c r="BD27" s="3">
        <v>9.1999999999999993</v>
      </c>
      <c r="BE27" s="3">
        <v>9.1300000000000008</v>
      </c>
      <c r="BF27" s="3"/>
      <c r="BG27" s="3">
        <v>0.54</v>
      </c>
      <c r="BH27" s="3">
        <v>0.21</v>
      </c>
      <c r="BI27" s="3">
        <v>1.0900000000000001</v>
      </c>
      <c r="BJ27" s="3">
        <v>0.39</v>
      </c>
      <c r="BK27" s="3">
        <v>0.49</v>
      </c>
      <c r="BL27" s="3">
        <v>0.61</v>
      </c>
      <c r="BM27" s="3">
        <v>0.61</v>
      </c>
      <c r="BN27" s="3">
        <v>1.22</v>
      </c>
      <c r="BO27" s="3">
        <v>0.94</v>
      </c>
      <c r="BP27" s="3">
        <v>1.31</v>
      </c>
      <c r="BQ27" s="3">
        <v>1.28</v>
      </c>
      <c r="BR27" s="3">
        <v>0.81</v>
      </c>
      <c r="BS27" s="3">
        <v>0.77</v>
      </c>
      <c r="BT27" s="3"/>
      <c r="BU27" s="3">
        <v>22.09</v>
      </c>
      <c r="BV27" s="3">
        <v>21.73</v>
      </c>
      <c r="BW27" s="3">
        <v>20.309999999999999</v>
      </c>
      <c r="BX27" s="3">
        <v>19.71</v>
      </c>
      <c r="BY27" s="3">
        <v>21.13</v>
      </c>
      <c r="BZ27" s="3">
        <v>20.440000000000001</v>
      </c>
      <c r="CA27" s="3">
        <v>23.17</v>
      </c>
      <c r="CB27" s="3">
        <v>21.63</v>
      </c>
      <c r="CC27" s="3">
        <v>20.95</v>
      </c>
      <c r="CD27" s="3">
        <v>20.8</v>
      </c>
      <c r="CE27" s="3">
        <v>23.5</v>
      </c>
      <c r="CF27" s="3">
        <v>24.82</v>
      </c>
      <c r="CG27" s="3">
        <v>25.68</v>
      </c>
      <c r="CH27" s="3">
        <v>25.33</v>
      </c>
      <c r="CI27" s="3">
        <v>20.55</v>
      </c>
      <c r="CJ27" s="3"/>
      <c r="CK27" s="74">
        <v>19.11</v>
      </c>
      <c r="CL27" s="74">
        <v>19.07</v>
      </c>
      <c r="CM27" s="74">
        <v>17</v>
      </c>
      <c r="CN27" s="74">
        <v>18.75</v>
      </c>
      <c r="CO27" s="74">
        <v>20.260000000000002</v>
      </c>
      <c r="CP27" s="74">
        <v>19.72</v>
      </c>
      <c r="CQ27" s="74">
        <v>20.8</v>
      </c>
      <c r="CR27" s="74">
        <v>21.39</v>
      </c>
      <c r="CS27" s="74">
        <v>25.47</v>
      </c>
      <c r="CT27" s="74">
        <v>26.36</v>
      </c>
      <c r="CU27" s="74">
        <v>25.33</v>
      </c>
      <c r="CV27" s="74">
        <v>24.08</v>
      </c>
      <c r="CW27" s="74"/>
      <c r="CX27" s="74">
        <v>20.34</v>
      </c>
      <c r="CY27" s="74">
        <v>21.02</v>
      </c>
      <c r="CZ27" s="74">
        <v>22.77</v>
      </c>
      <c r="DA27" s="74">
        <v>25.63</v>
      </c>
      <c r="DB27" s="74">
        <v>25.83</v>
      </c>
      <c r="DC27" s="74">
        <v>25.57</v>
      </c>
      <c r="DD27" s="74">
        <v>24.62</v>
      </c>
      <c r="DE27" s="3"/>
      <c r="DF27" s="3">
        <v>69.180000000000007</v>
      </c>
      <c r="DG27" s="3">
        <v>71.31</v>
      </c>
      <c r="DH27" s="3">
        <v>71.77</v>
      </c>
      <c r="DI27" s="3">
        <v>70.22</v>
      </c>
      <c r="DJ27" s="3">
        <v>69.3</v>
      </c>
      <c r="DK27" s="3">
        <v>56.86</v>
      </c>
      <c r="DL27" s="3">
        <v>64.78</v>
      </c>
      <c r="DM27" s="3">
        <v>64.430000000000007</v>
      </c>
      <c r="DN27" s="3">
        <v>65.989999999999995</v>
      </c>
      <c r="DO27" s="3">
        <v>64.64</v>
      </c>
      <c r="DP27" s="3">
        <v>70.11</v>
      </c>
      <c r="DQ27" s="3">
        <v>70.31</v>
      </c>
      <c r="DR27" s="3">
        <v>67.66</v>
      </c>
      <c r="DS27" s="3">
        <v>63.13</v>
      </c>
      <c r="DT27" s="3">
        <v>58.32</v>
      </c>
      <c r="DU27" s="3"/>
      <c r="DV27" s="3">
        <v>0.82</v>
      </c>
      <c r="DW27" s="3">
        <v>0.56999999999999995</v>
      </c>
      <c r="DX27" s="3">
        <v>0.76</v>
      </c>
      <c r="DY27" s="3">
        <v>0.76</v>
      </c>
      <c r="DZ27" s="3">
        <v>1.56</v>
      </c>
      <c r="EA27" s="3">
        <v>0.27</v>
      </c>
      <c r="EB27" s="3">
        <v>0.51</v>
      </c>
      <c r="EC27" s="3">
        <v>1.02</v>
      </c>
      <c r="ED27" s="3">
        <v>0.56000000000000005</v>
      </c>
      <c r="EE27" s="3">
        <v>0.55000000000000004</v>
      </c>
      <c r="EF27" s="3">
        <v>0.8</v>
      </c>
      <c r="EG27" s="3">
        <v>0.51</v>
      </c>
      <c r="EH27" s="3">
        <v>0.23</v>
      </c>
      <c r="EI27" s="3">
        <v>0.16</v>
      </c>
      <c r="EJ27" s="3">
        <v>0.11</v>
      </c>
      <c r="EK27" s="3"/>
      <c r="EL27" s="3">
        <v>70</v>
      </c>
      <c r="EM27" s="3">
        <v>71.88</v>
      </c>
      <c r="EN27" s="3">
        <v>72.53</v>
      </c>
      <c r="EO27" s="3">
        <v>70.98</v>
      </c>
      <c r="EP27" s="3">
        <v>70.86</v>
      </c>
      <c r="EQ27" s="3">
        <v>57.14</v>
      </c>
      <c r="ER27" s="3">
        <v>65.290000000000006</v>
      </c>
      <c r="ES27" s="3">
        <v>65.45</v>
      </c>
      <c r="ET27" s="3">
        <v>66.55</v>
      </c>
      <c r="EU27" s="3">
        <v>65.19</v>
      </c>
      <c r="EV27" s="3">
        <v>70.91</v>
      </c>
      <c r="EW27" s="3">
        <v>70.819999999999993</v>
      </c>
      <c r="EX27" s="3">
        <v>67.88</v>
      </c>
      <c r="EY27" s="3">
        <v>63.3</v>
      </c>
      <c r="EZ27" s="3">
        <v>58.43</v>
      </c>
      <c r="FA27" s="3"/>
      <c r="FB27" s="74">
        <v>63.93</v>
      </c>
      <c r="FC27" s="74">
        <v>62.91</v>
      </c>
      <c r="FD27" s="74">
        <v>67.430000000000007</v>
      </c>
      <c r="FE27" s="74">
        <v>69.260000000000005</v>
      </c>
      <c r="FF27" s="74">
        <v>63.99</v>
      </c>
      <c r="FG27" s="74">
        <v>62.82</v>
      </c>
      <c r="FH27" s="74">
        <v>57.23</v>
      </c>
      <c r="FI27" s="74"/>
      <c r="FJ27" s="74">
        <v>0.56000000000000005</v>
      </c>
      <c r="FK27" s="74">
        <v>0.53</v>
      </c>
      <c r="FL27" s="74">
        <v>0.95</v>
      </c>
      <c r="FM27" s="74">
        <v>0.33</v>
      </c>
      <c r="FN27" s="74">
        <v>0.39</v>
      </c>
      <c r="FO27" s="74">
        <v>0.33</v>
      </c>
      <c r="FP27" s="74">
        <v>0.09</v>
      </c>
      <c r="FQ27" s="74"/>
      <c r="FR27" s="74">
        <v>64.48</v>
      </c>
      <c r="FS27" s="74">
        <v>63.44</v>
      </c>
      <c r="FT27" s="74">
        <v>68.38</v>
      </c>
      <c r="FU27" s="74">
        <v>69.58</v>
      </c>
      <c r="FV27" s="74">
        <v>64.37</v>
      </c>
      <c r="FW27" s="74">
        <v>63.15</v>
      </c>
      <c r="FX27" s="74">
        <v>57.32</v>
      </c>
      <c r="FY27" s="3"/>
      <c r="FZ27" s="3">
        <v>17.89</v>
      </c>
      <c r="GA27" s="3">
        <v>20.12</v>
      </c>
      <c r="GB27" s="3">
        <v>20.45</v>
      </c>
      <c r="GC27" s="3">
        <v>20.77</v>
      </c>
      <c r="GD27" s="3">
        <v>22.78</v>
      </c>
      <c r="GE27" s="3">
        <v>22.1</v>
      </c>
      <c r="GF27" s="3">
        <v>23.12</v>
      </c>
      <c r="GG27" s="3">
        <v>22.18</v>
      </c>
      <c r="GH27" s="3">
        <v>28.06</v>
      </c>
      <c r="GI27" s="3">
        <v>27.66</v>
      </c>
      <c r="GJ27" s="94">
        <v>26.56</v>
      </c>
      <c r="GK27" s="94">
        <v>26.12</v>
      </c>
    </row>
    <row r="28" spans="1:193" x14ac:dyDescent="0.25">
      <c r="A28" s="162"/>
      <c r="B28" s="2" t="s">
        <v>21</v>
      </c>
      <c r="C28" s="59">
        <v>3371</v>
      </c>
      <c r="D28" s="59">
        <v>3653</v>
      </c>
      <c r="E28" s="59">
        <v>3582</v>
      </c>
      <c r="F28" s="59">
        <v>3707</v>
      </c>
      <c r="G28" s="59">
        <v>4085</v>
      </c>
      <c r="H28" s="59">
        <v>4293</v>
      </c>
      <c r="I28" s="59">
        <v>3889</v>
      </c>
      <c r="J28" s="59">
        <v>4274</v>
      </c>
      <c r="K28" s="59">
        <v>4298</v>
      </c>
      <c r="L28" s="59">
        <v>4210</v>
      </c>
      <c r="M28" s="110">
        <v>4348</v>
      </c>
      <c r="N28" s="110">
        <v>3556</v>
      </c>
      <c r="O28" s="110">
        <v>4918</v>
      </c>
      <c r="P28" s="59"/>
      <c r="Q28" s="59">
        <v>3162</v>
      </c>
      <c r="R28" s="59">
        <v>3436</v>
      </c>
      <c r="S28" s="59">
        <v>3293</v>
      </c>
      <c r="T28" s="59">
        <v>3393</v>
      </c>
      <c r="U28" s="59">
        <v>3813</v>
      </c>
      <c r="V28" s="59">
        <v>4020</v>
      </c>
      <c r="W28" s="59">
        <v>3644</v>
      </c>
      <c r="X28" s="59">
        <v>3949</v>
      </c>
      <c r="Y28" s="59">
        <v>4050</v>
      </c>
      <c r="Z28" s="59">
        <v>3899</v>
      </c>
      <c r="AA28" s="59">
        <v>3932</v>
      </c>
      <c r="AB28" s="59">
        <v>3316</v>
      </c>
      <c r="AC28" s="59">
        <v>3799</v>
      </c>
      <c r="AD28" s="3"/>
      <c r="AE28" s="3">
        <v>2.5299999999999998</v>
      </c>
      <c r="AF28" s="3">
        <v>2.68</v>
      </c>
      <c r="AG28" s="3">
        <v>3.43</v>
      </c>
      <c r="AH28" s="3">
        <v>3.63</v>
      </c>
      <c r="AI28" s="3">
        <v>4.25</v>
      </c>
      <c r="AJ28" s="3">
        <v>5.8</v>
      </c>
      <c r="AK28" s="3">
        <v>5.41</v>
      </c>
      <c r="AL28" s="3">
        <v>5.24</v>
      </c>
      <c r="AM28" s="3">
        <v>4.3</v>
      </c>
      <c r="AN28" s="3">
        <v>4.0999999999999996</v>
      </c>
      <c r="AO28" s="3">
        <v>3.79</v>
      </c>
      <c r="AP28" s="3">
        <v>3.65</v>
      </c>
      <c r="AQ28" s="3">
        <v>3.37</v>
      </c>
      <c r="AR28" s="3"/>
      <c r="AS28" s="3">
        <v>4.49</v>
      </c>
      <c r="AT28" s="3">
        <v>3.96</v>
      </c>
      <c r="AU28" s="3">
        <v>4.5599999999999996</v>
      </c>
      <c r="AV28" s="3">
        <v>4.45</v>
      </c>
      <c r="AW28" s="3">
        <v>4.54</v>
      </c>
      <c r="AX28" s="3">
        <v>3.76</v>
      </c>
      <c r="AY28" s="3">
        <v>4.75</v>
      </c>
      <c r="AZ28" s="3">
        <v>5.5</v>
      </c>
      <c r="BA28" s="3">
        <v>6.02</v>
      </c>
      <c r="BB28" s="3">
        <v>6.57</v>
      </c>
      <c r="BC28" s="3">
        <v>7.3</v>
      </c>
      <c r="BD28" s="3">
        <v>6.06</v>
      </c>
      <c r="BE28" s="3">
        <v>5.4</v>
      </c>
      <c r="BF28" s="3"/>
      <c r="BG28" s="3">
        <v>0.73</v>
      </c>
      <c r="BH28" s="3">
        <v>0.52</v>
      </c>
      <c r="BI28" s="3">
        <v>0.82</v>
      </c>
      <c r="BJ28" s="3">
        <v>0.59</v>
      </c>
      <c r="BK28" s="3">
        <v>0.55000000000000004</v>
      </c>
      <c r="BL28" s="3">
        <v>0.82</v>
      </c>
      <c r="BM28" s="3">
        <v>0.99</v>
      </c>
      <c r="BN28" s="3">
        <v>1.06</v>
      </c>
      <c r="BO28" s="3">
        <v>0.79</v>
      </c>
      <c r="BP28" s="3">
        <v>1.26</v>
      </c>
      <c r="BQ28" s="3">
        <v>1.07</v>
      </c>
      <c r="BR28" s="3">
        <v>1.1200000000000001</v>
      </c>
      <c r="BS28" s="3">
        <v>1.1100000000000001</v>
      </c>
      <c r="BT28" s="3"/>
      <c r="BU28" s="3">
        <v>18.600000000000001</v>
      </c>
      <c r="BV28" s="3">
        <v>18.600000000000001</v>
      </c>
      <c r="BW28" s="3">
        <v>18.190000000000001</v>
      </c>
      <c r="BX28" s="3">
        <v>18.43</v>
      </c>
      <c r="BY28" s="3">
        <v>18.72</v>
      </c>
      <c r="BZ28" s="3">
        <v>18.54</v>
      </c>
      <c r="CA28" s="3">
        <v>21.22</v>
      </c>
      <c r="CB28" s="3">
        <v>20.69</v>
      </c>
      <c r="CC28" s="3">
        <v>21.63</v>
      </c>
      <c r="CD28" s="3">
        <v>20.82</v>
      </c>
      <c r="CE28" s="3">
        <v>22.15</v>
      </c>
      <c r="CF28" s="3">
        <v>20.39</v>
      </c>
      <c r="CG28" s="3">
        <v>21.31</v>
      </c>
      <c r="CH28" s="3">
        <v>19.78</v>
      </c>
      <c r="CI28" s="3">
        <v>19.93</v>
      </c>
      <c r="CJ28" s="3"/>
      <c r="CK28" s="74">
        <v>14.76</v>
      </c>
      <c r="CL28" s="74">
        <v>15.09</v>
      </c>
      <c r="CM28" s="74">
        <v>14.95</v>
      </c>
      <c r="CN28" s="74">
        <v>16.39</v>
      </c>
      <c r="CO28" s="74">
        <v>16.47</v>
      </c>
      <c r="CP28" s="74">
        <v>16.66</v>
      </c>
      <c r="CQ28" s="74">
        <v>16.309999999999999</v>
      </c>
      <c r="CR28" s="74">
        <v>17.04</v>
      </c>
      <c r="CS28" s="74">
        <v>16.670000000000002</v>
      </c>
      <c r="CT28" s="74">
        <v>16.86</v>
      </c>
      <c r="CU28" s="74">
        <v>16.440000000000001</v>
      </c>
      <c r="CV28" s="74">
        <v>15.71</v>
      </c>
      <c r="CW28" s="74"/>
      <c r="CX28" s="74">
        <v>19.63</v>
      </c>
      <c r="CY28" s="74">
        <v>19.14</v>
      </c>
      <c r="CZ28" s="74">
        <v>20.149999999999999</v>
      </c>
      <c r="DA28" s="74">
        <v>18.8</v>
      </c>
      <c r="DB28" s="74">
        <v>18.16</v>
      </c>
      <c r="DC28" s="74">
        <v>17.100000000000001</v>
      </c>
      <c r="DD28" s="74">
        <v>17.16</v>
      </c>
      <c r="DE28" s="3"/>
      <c r="DF28" s="3">
        <v>17.27</v>
      </c>
      <c r="DG28" s="3">
        <v>18.239999999999998</v>
      </c>
      <c r="DH28" s="3">
        <v>18.64</v>
      </c>
      <c r="DI28" s="3">
        <v>18.43</v>
      </c>
      <c r="DJ28" s="3">
        <v>19.04</v>
      </c>
      <c r="DK28" s="3">
        <v>19.46</v>
      </c>
      <c r="DL28" s="3">
        <v>18.97</v>
      </c>
      <c r="DM28" s="3">
        <v>17.5</v>
      </c>
      <c r="DN28" s="3">
        <v>18.28</v>
      </c>
      <c r="DO28" s="3">
        <v>18.11</v>
      </c>
      <c r="DP28" s="3">
        <v>17.989999999999998</v>
      </c>
      <c r="DQ28" s="3">
        <v>17.46</v>
      </c>
      <c r="DR28" s="3">
        <v>18.14</v>
      </c>
      <c r="DS28" s="3">
        <v>17</v>
      </c>
      <c r="DT28" s="3">
        <v>17.63</v>
      </c>
      <c r="DU28" s="3"/>
      <c r="DV28" s="3">
        <v>2.5499999999999998</v>
      </c>
      <c r="DW28" s="3">
        <v>3.11</v>
      </c>
      <c r="DX28" s="3">
        <v>2.46</v>
      </c>
      <c r="DY28" s="3">
        <v>1.88</v>
      </c>
      <c r="DZ28" s="3">
        <v>2.35</v>
      </c>
      <c r="EA28" s="3">
        <v>2.2200000000000002</v>
      </c>
      <c r="EB28" s="3">
        <v>2.09</v>
      </c>
      <c r="EC28" s="3">
        <v>2.69</v>
      </c>
      <c r="ED28" s="3">
        <v>2.39</v>
      </c>
      <c r="EE28" s="3">
        <v>2.4300000000000002</v>
      </c>
      <c r="EF28" s="3">
        <v>2.8</v>
      </c>
      <c r="EG28" s="3">
        <v>2.16</v>
      </c>
      <c r="EH28" s="3">
        <v>2.38</v>
      </c>
      <c r="EI28" s="3">
        <v>2.27</v>
      </c>
      <c r="EJ28" s="3">
        <v>2.37</v>
      </c>
      <c r="EK28" s="3"/>
      <c r="EL28" s="3">
        <v>19.809999999999999</v>
      </c>
      <c r="EM28" s="3">
        <v>21.36</v>
      </c>
      <c r="EN28" s="3">
        <v>21.1</v>
      </c>
      <c r="EO28" s="3">
        <v>20.32</v>
      </c>
      <c r="EP28" s="3">
        <v>21.39</v>
      </c>
      <c r="EQ28" s="3">
        <v>21.68</v>
      </c>
      <c r="ER28" s="3">
        <v>21.06</v>
      </c>
      <c r="ES28" s="3">
        <v>20.18</v>
      </c>
      <c r="ET28" s="3">
        <v>20.68</v>
      </c>
      <c r="EU28" s="3">
        <v>20.53</v>
      </c>
      <c r="EV28" s="3">
        <v>20.79</v>
      </c>
      <c r="EW28" s="3">
        <v>19.62</v>
      </c>
      <c r="EX28" s="3">
        <v>20.52</v>
      </c>
      <c r="EY28" s="3">
        <v>19.260000000000002</v>
      </c>
      <c r="EZ28" s="3">
        <v>20</v>
      </c>
      <c r="FA28" s="3"/>
      <c r="FB28" s="74">
        <v>20.95</v>
      </c>
      <c r="FC28" s="74">
        <v>20.71</v>
      </c>
      <c r="FD28" s="74">
        <v>19.989999999999998</v>
      </c>
      <c r="FE28" s="74">
        <v>19.5</v>
      </c>
      <c r="FF28" s="74">
        <v>20.54</v>
      </c>
      <c r="FG28" s="74">
        <v>18.16</v>
      </c>
      <c r="FH28" s="74">
        <v>19.34</v>
      </c>
      <c r="FI28" s="74"/>
      <c r="FJ28" s="74">
        <v>2.65</v>
      </c>
      <c r="FK28" s="74">
        <v>2.74</v>
      </c>
      <c r="FL28" s="74">
        <v>2.83</v>
      </c>
      <c r="FM28" s="74">
        <v>2.61</v>
      </c>
      <c r="FN28" s="74">
        <v>2.68</v>
      </c>
      <c r="FO28" s="74">
        <v>3.15</v>
      </c>
      <c r="FP28" s="74">
        <v>3.4</v>
      </c>
      <c r="FQ28" s="74"/>
      <c r="FR28" s="74">
        <v>23.6</v>
      </c>
      <c r="FS28" s="74">
        <v>23.45</v>
      </c>
      <c r="FT28" s="74">
        <v>22.82</v>
      </c>
      <c r="FU28" s="74">
        <v>22.11</v>
      </c>
      <c r="FV28" s="74">
        <v>23.22</v>
      </c>
      <c r="FW28" s="74">
        <v>21.31</v>
      </c>
      <c r="FX28" s="74">
        <v>22.74</v>
      </c>
      <c r="FY28" s="3"/>
      <c r="FZ28" s="3">
        <v>14.43</v>
      </c>
      <c r="GA28" s="3">
        <v>16.52</v>
      </c>
      <c r="GB28" s="3">
        <v>15.95</v>
      </c>
      <c r="GC28" s="3">
        <v>18.600000000000001</v>
      </c>
      <c r="GD28" s="3">
        <v>17.27</v>
      </c>
      <c r="GE28" s="3">
        <v>17.059999999999999</v>
      </c>
      <c r="GF28" s="3">
        <v>17.18</v>
      </c>
      <c r="GG28" s="3">
        <v>18.46</v>
      </c>
      <c r="GH28" s="3">
        <v>17.84</v>
      </c>
      <c r="GI28" s="3">
        <v>18.13</v>
      </c>
      <c r="GJ28" s="94">
        <v>18.510000000000002</v>
      </c>
      <c r="GK28" s="94">
        <v>16.28</v>
      </c>
    </row>
    <row r="29" spans="1:193" x14ac:dyDescent="0.25">
      <c r="A29" s="162"/>
      <c r="B29" s="2" t="s">
        <v>22</v>
      </c>
      <c r="C29" s="59">
        <v>6218</v>
      </c>
      <c r="D29" s="59">
        <v>6491</v>
      </c>
      <c r="E29" s="59">
        <v>6719</v>
      </c>
      <c r="F29" s="59">
        <v>7041</v>
      </c>
      <c r="G29" s="59">
        <v>7359</v>
      </c>
      <c r="H29" s="59">
        <v>7696</v>
      </c>
      <c r="I29" s="59">
        <v>7815</v>
      </c>
      <c r="J29" s="59">
        <v>8188</v>
      </c>
      <c r="K29" s="59">
        <v>7975</v>
      </c>
      <c r="L29" s="59">
        <v>7681</v>
      </c>
      <c r="M29" s="110">
        <v>7569</v>
      </c>
      <c r="N29" s="110">
        <v>7783</v>
      </c>
      <c r="O29" s="110">
        <v>8512</v>
      </c>
      <c r="P29" s="59"/>
      <c r="Q29" s="59">
        <v>5870</v>
      </c>
      <c r="R29" s="59">
        <v>6060</v>
      </c>
      <c r="S29" s="59">
        <v>6150</v>
      </c>
      <c r="T29" s="59">
        <v>6125</v>
      </c>
      <c r="U29" s="59">
        <v>6412</v>
      </c>
      <c r="V29" s="59">
        <v>6697</v>
      </c>
      <c r="W29" s="59">
        <v>6785</v>
      </c>
      <c r="X29" s="59">
        <v>7006</v>
      </c>
      <c r="Y29" s="59">
        <v>6906</v>
      </c>
      <c r="Z29" s="59">
        <v>6400</v>
      </c>
      <c r="AA29" s="59">
        <v>6378</v>
      </c>
      <c r="AB29" s="59">
        <v>6452</v>
      </c>
      <c r="AC29" s="59">
        <v>6945</v>
      </c>
      <c r="AD29" s="3"/>
      <c r="AE29" s="3">
        <v>3.58</v>
      </c>
      <c r="AF29" s="3">
        <v>3.86</v>
      </c>
      <c r="AG29" s="3">
        <v>3.54</v>
      </c>
      <c r="AH29" s="3">
        <v>4.1100000000000003</v>
      </c>
      <c r="AI29" s="3">
        <v>3.52</v>
      </c>
      <c r="AJ29" s="3">
        <v>4.09</v>
      </c>
      <c r="AK29" s="3">
        <v>3.86</v>
      </c>
      <c r="AL29" s="3">
        <v>4</v>
      </c>
      <c r="AM29" s="3">
        <v>3.78</v>
      </c>
      <c r="AN29" s="3">
        <v>3.53</v>
      </c>
      <c r="AO29" s="3">
        <v>3.06</v>
      </c>
      <c r="AP29" s="3">
        <v>3.02</v>
      </c>
      <c r="AQ29" s="3">
        <v>2.88</v>
      </c>
      <c r="AR29" s="3"/>
      <c r="AS29" s="3">
        <v>3.36</v>
      </c>
      <c r="AT29" s="3">
        <v>3.53</v>
      </c>
      <c r="AU29" s="3">
        <v>3.22</v>
      </c>
      <c r="AV29" s="3">
        <v>3.98</v>
      </c>
      <c r="AW29" s="3">
        <v>3.46</v>
      </c>
      <c r="AX29" s="3">
        <v>3.9</v>
      </c>
      <c r="AY29" s="3">
        <v>3.91</v>
      </c>
      <c r="AZ29" s="3">
        <v>3.94</v>
      </c>
      <c r="BA29" s="3">
        <v>4.75</v>
      </c>
      <c r="BB29" s="3">
        <v>4.8899999999999997</v>
      </c>
      <c r="BC29" s="3">
        <v>6.1</v>
      </c>
      <c r="BD29" s="3">
        <v>5.91</v>
      </c>
      <c r="BE29" s="3">
        <v>7.23</v>
      </c>
      <c r="BF29" s="3"/>
      <c r="BG29" s="3">
        <v>1.48</v>
      </c>
      <c r="BH29" s="3">
        <v>1.3</v>
      </c>
      <c r="BI29" s="3">
        <v>1.5</v>
      </c>
      <c r="BJ29" s="3">
        <v>1.37</v>
      </c>
      <c r="BK29" s="3">
        <v>1.4</v>
      </c>
      <c r="BL29" s="3">
        <v>1.39</v>
      </c>
      <c r="BM29" s="3">
        <v>1.39</v>
      </c>
      <c r="BN29" s="3">
        <v>1.54</v>
      </c>
      <c r="BO29" s="3">
        <v>1.78</v>
      </c>
      <c r="BP29" s="3">
        <v>2.2200000000000002</v>
      </c>
      <c r="BQ29" s="3">
        <v>1.77</v>
      </c>
      <c r="BR29" s="3">
        <v>2.14</v>
      </c>
      <c r="BS29" s="3">
        <v>2.2000000000000002</v>
      </c>
      <c r="BT29" s="3"/>
      <c r="BU29" s="3">
        <v>13.42</v>
      </c>
      <c r="BV29" s="3">
        <v>12.94</v>
      </c>
      <c r="BW29" s="3">
        <v>12.67</v>
      </c>
      <c r="BX29" s="3">
        <v>11.98</v>
      </c>
      <c r="BY29" s="3">
        <v>12.7</v>
      </c>
      <c r="BZ29" s="3">
        <v>13.26</v>
      </c>
      <c r="CA29" s="3">
        <v>12.65</v>
      </c>
      <c r="CB29" s="3">
        <v>12.62</v>
      </c>
      <c r="CC29" s="3">
        <v>13.27</v>
      </c>
      <c r="CD29" s="3">
        <v>13.26</v>
      </c>
      <c r="CE29" s="3">
        <v>17.13</v>
      </c>
      <c r="CF29" s="3">
        <v>16.59</v>
      </c>
      <c r="CG29" s="3">
        <v>17.649999999999999</v>
      </c>
      <c r="CH29" s="3">
        <v>12.9</v>
      </c>
      <c r="CI29" s="3">
        <v>14.73</v>
      </c>
      <c r="CJ29" s="3"/>
      <c r="CK29" s="74">
        <v>12.86</v>
      </c>
      <c r="CL29" s="74">
        <v>12.87</v>
      </c>
      <c r="CM29" s="74">
        <v>14.21</v>
      </c>
      <c r="CN29" s="74">
        <v>12.93</v>
      </c>
      <c r="CO29" s="74">
        <v>13.07</v>
      </c>
      <c r="CP29" s="74">
        <v>13.09</v>
      </c>
      <c r="CQ29" s="74">
        <v>13.02</v>
      </c>
      <c r="CR29" s="74">
        <v>12.25</v>
      </c>
      <c r="CS29" s="74">
        <v>12.23</v>
      </c>
      <c r="CT29" s="74">
        <v>13.41</v>
      </c>
      <c r="CU29" s="74">
        <v>12.29</v>
      </c>
      <c r="CV29" s="74">
        <v>13.77</v>
      </c>
      <c r="CW29" s="74"/>
      <c r="CX29" s="74">
        <v>14.89</v>
      </c>
      <c r="CY29" s="74">
        <v>15.37</v>
      </c>
      <c r="CZ29" s="74">
        <v>14.13</v>
      </c>
      <c r="DA29" s="74">
        <v>13.94</v>
      </c>
      <c r="DB29" s="74">
        <v>14.41</v>
      </c>
      <c r="DC29" s="74">
        <v>13.87</v>
      </c>
      <c r="DD29" s="74">
        <v>14.17</v>
      </c>
      <c r="DE29" s="3"/>
      <c r="DF29" s="3">
        <v>8.2899999999999991</v>
      </c>
      <c r="DG29" s="3">
        <v>8.59</v>
      </c>
      <c r="DH29" s="3">
        <v>8.31</v>
      </c>
      <c r="DI29" s="3">
        <v>7.63</v>
      </c>
      <c r="DJ29" s="3">
        <v>8.6</v>
      </c>
      <c r="DK29" s="3">
        <v>9.44</v>
      </c>
      <c r="DL29" s="3">
        <v>9.07</v>
      </c>
      <c r="DM29" s="3">
        <v>9.1199999999999992</v>
      </c>
      <c r="DN29" s="3">
        <v>7.9</v>
      </c>
      <c r="DO29" s="3">
        <v>7.66</v>
      </c>
      <c r="DP29" s="3">
        <v>15.78</v>
      </c>
      <c r="DQ29" s="3">
        <v>15.5</v>
      </c>
      <c r="DR29" s="3">
        <v>15.57</v>
      </c>
      <c r="DS29" s="3">
        <v>8.7200000000000006</v>
      </c>
      <c r="DT29" s="3">
        <v>9.3699999999999992</v>
      </c>
      <c r="DU29" s="3"/>
      <c r="DV29" s="3">
        <v>0.46</v>
      </c>
      <c r="DW29" s="3">
        <v>0.31</v>
      </c>
      <c r="DX29" s="3">
        <v>0.48</v>
      </c>
      <c r="DY29" s="3">
        <v>0.36</v>
      </c>
      <c r="DZ29" s="3">
        <v>0.31</v>
      </c>
      <c r="EA29" s="3">
        <v>0.34</v>
      </c>
      <c r="EB29" s="3">
        <v>0.28999999999999998</v>
      </c>
      <c r="EC29" s="3">
        <v>0.42</v>
      </c>
      <c r="ED29" s="3">
        <v>0.5</v>
      </c>
      <c r="EE29" s="3">
        <v>0.52</v>
      </c>
      <c r="EF29" s="3">
        <v>0.74</v>
      </c>
      <c r="EG29" s="3">
        <v>0.56000000000000005</v>
      </c>
      <c r="EH29" s="3">
        <v>0.55000000000000004</v>
      </c>
      <c r="EI29" s="3">
        <v>0.43</v>
      </c>
      <c r="EJ29" s="3">
        <v>0.67</v>
      </c>
      <c r="EK29" s="3"/>
      <c r="EL29" s="3">
        <v>8.75</v>
      </c>
      <c r="EM29" s="3">
        <v>8.9</v>
      </c>
      <c r="EN29" s="3">
        <v>8.7899999999999991</v>
      </c>
      <c r="EO29" s="3">
        <v>7.99</v>
      </c>
      <c r="EP29" s="3">
        <v>8.9</v>
      </c>
      <c r="EQ29" s="3">
        <v>9.7799999999999994</v>
      </c>
      <c r="ER29" s="3">
        <v>9.3699999999999992</v>
      </c>
      <c r="ES29" s="3">
        <v>9.5399999999999991</v>
      </c>
      <c r="ET29" s="3">
        <v>8.4</v>
      </c>
      <c r="EU29" s="3">
        <v>8.18</v>
      </c>
      <c r="EV29" s="3">
        <v>16.52</v>
      </c>
      <c r="EW29" s="3">
        <v>16.07</v>
      </c>
      <c r="EX29" s="3">
        <v>16.12</v>
      </c>
      <c r="EY29" s="3">
        <v>9.15</v>
      </c>
      <c r="EZ29" s="3">
        <v>10.039999999999999</v>
      </c>
      <c r="FA29" s="3"/>
      <c r="FB29" s="74">
        <v>14.2</v>
      </c>
      <c r="FC29" s="74">
        <v>13.88</v>
      </c>
      <c r="FD29" s="74">
        <v>13.82</v>
      </c>
      <c r="FE29" s="74">
        <v>13.73</v>
      </c>
      <c r="FF29" s="74">
        <v>15.42</v>
      </c>
      <c r="FG29" s="74">
        <v>13.86</v>
      </c>
      <c r="FH29" s="74">
        <v>14.5</v>
      </c>
      <c r="FI29" s="74"/>
      <c r="FJ29" s="74">
        <v>0.55000000000000004</v>
      </c>
      <c r="FK29" s="74">
        <v>0.56000000000000005</v>
      </c>
      <c r="FL29" s="74">
        <v>0.74</v>
      </c>
      <c r="FM29" s="74">
        <v>0.48</v>
      </c>
      <c r="FN29" s="74">
        <v>0.64</v>
      </c>
      <c r="FO29" s="74">
        <v>0.67</v>
      </c>
      <c r="FP29" s="74">
        <v>0.8</v>
      </c>
      <c r="FQ29" s="74"/>
      <c r="FR29" s="74">
        <v>14.75</v>
      </c>
      <c r="FS29" s="74">
        <v>14.44</v>
      </c>
      <c r="FT29" s="74">
        <v>14.56</v>
      </c>
      <c r="FU29" s="74">
        <v>14.21</v>
      </c>
      <c r="FV29" s="74">
        <v>16.059999999999999</v>
      </c>
      <c r="FW29" s="74">
        <v>14.54</v>
      </c>
      <c r="FX29" s="74">
        <v>15.3</v>
      </c>
      <c r="FY29" s="3"/>
      <c r="FZ29" s="3">
        <v>12.96</v>
      </c>
      <c r="GA29" s="3">
        <v>13.35</v>
      </c>
      <c r="GB29" s="3">
        <v>14.64</v>
      </c>
      <c r="GC29" s="3">
        <v>13.11</v>
      </c>
      <c r="GD29" s="3">
        <v>13.3</v>
      </c>
      <c r="GE29" s="3">
        <v>13.79</v>
      </c>
      <c r="GF29" s="3">
        <v>13.3</v>
      </c>
      <c r="GG29" s="3">
        <v>12.67</v>
      </c>
      <c r="GH29" s="3">
        <v>12.91</v>
      </c>
      <c r="GI29" s="3">
        <v>13.88</v>
      </c>
      <c r="GJ29" s="94">
        <v>13.26</v>
      </c>
      <c r="GK29" s="94">
        <v>14.92</v>
      </c>
    </row>
    <row r="30" spans="1:193" x14ac:dyDescent="0.25">
      <c r="A30" s="162"/>
      <c r="B30" s="2" t="s">
        <v>23</v>
      </c>
      <c r="C30" s="59">
        <v>2415</v>
      </c>
      <c r="D30" s="59">
        <v>1944</v>
      </c>
      <c r="E30" s="59">
        <v>2352</v>
      </c>
      <c r="F30" s="59">
        <v>2263</v>
      </c>
      <c r="G30" s="59">
        <v>3010</v>
      </c>
      <c r="H30" s="59">
        <v>2694</v>
      </c>
      <c r="I30" s="59">
        <v>2730</v>
      </c>
      <c r="J30" s="59">
        <v>2286</v>
      </c>
      <c r="K30" s="59">
        <v>2971</v>
      </c>
      <c r="L30" s="59">
        <v>2970</v>
      </c>
      <c r="M30" s="110">
        <v>2984</v>
      </c>
      <c r="N30" s="110">
        <v>2922</v>
      </c>
      <c r="O30" s="110">
        <v>3087</v>
      </c>
      <c r="P30" s="59"/>
      <c r="Q30" s="59">
        <v>1409</v>
      </c>
      <c r="R30" s="59">
        <v>1191</v>
      </c>
      <c r="S30" s="59">
        <v>1455</v>
      </c>
      <c r="T30" s="59">
        <v>1412</v>
      </c>
      <c r="U30" s="59">
        <v>2003</v>
      </c>
      <c r="V30" s="59">
        <v>2025</v>
      </c>
      <c r="W30" s="59">
        <v>2136</v>
      </c>
      <c r="X30" s="59">
        <v>1790</v>
      </c>
      <c r="Y30" s="59">
        <v>2129</v>
      </c>
      <c r="Z30" s="59">
        <v>2360</v>
      </c>
      <c r="AA30" s="59">
        <v>2447</v>
      </c>
      <c r="AB30" s="59">
        <v>2389</v>
      </c>
      <c r="AC30" s="59">
        <v>2622</v>
      </c>
      <c r="AD30" s="3"/>
      <c r="AE30" s="3">
        <v>1.56</v>
      </c>
      <c r="AF30" s="3">
        <v>1.51</v>
      </c>
      <c r="AG30" s="3">
        <v>1.72</v>
      </c>
      <c r="AH30" s="3">
        <v>3.05</v>
      </c>
      <c r="AI30" s="3">
        <v>1.95</v>
      </c>
      <c r="AJ30" s="3">
        <v>2.57</v>
      </c>
      <c r="AK30" s="3">
        <v>2.2000000000000002</v>
      </c>
      <c r="AL30" s="3">
        <v>3.02</v>
      </c>
      <c r="AM30" s="3">
        <v>2.44</v>
      </c>
      <c r="AN30" s="3">
        <v>2.88</v>
      </c>
      <c r="AO30" s="3">
        <v>2.17</v>
      </c>
      <c r="AP30" s="3">
        <v>2.09</v>
      </c>
      <c r="AQ30" s="3">
        <v>1.45</v>
      </c>
      <c r="AR30" s="3"/>
      <c r="AS30" s="3">
        <v>4.1900000000000004</v>
      </c>
      <c r="AT30" s="3">
        <v>4.95</v>
      </c>
      <c r="AU30" s="3">
        <v>4.33</v>
      </c>
      <c r="AV30" s="3">
        <v>4.32</v>
      </c>
      <c r="AW30" s="3">
        <v>5.44</v>
      </c>
      <c r="AX30" s="3">
        <v>6.37</v>
      </c>
      <c r="AY30" s="3">
        <v>5.95</v>
      </c>
      <c r="AZ30" s="3">
        <v>6.26</v>
      </c>
      <c r="BA30" s="3">
        <v>5.68</v>
      </c>
      <c r="BB30" s="3">
        <v>6.91</v>
      </c>
      <c r="BC30" s="3">
        <v>6.17</v>
      </c>
      <c r="BD30" s="3">
        <v>6.78</v>
      </c>
      <c r="BE30" s="3">
        <v>6.1</v>
      </c>
      <c r="BF30" s="3"/>
      <c r="BG30" s="3">
        <v>2.48</v>
      </c>
      <c r="BH30" s="3">
        <v>1.68</v>
      </c>
      <c r="BI30" s="3">
        <v>2.2000000000000002</v>
      </c>
      <c r="BJ30" s="3">
        <v>2.83</v>
      </c>
      <c r="BK30" s="3">
        <v>2.7</v>
      </c>
      <c r="BL30" s="3">
        <v>2.62</v>
      </c>
      <c r="BM30" s="3">
        <v>3.37</v>
      </c>
      <c r="BN30" s="3">
        <v>3.41</v>
      </c>
      <c r="BO30" s="3">
        <v>2.35</v>
      </c>
      <c r="BP30" s="3">
        <v>3.56</v>
      </c>
      <c r="BQ30" s="3">
        <v>3.56</v>
      </c>
      <c r="BR30" s="3">
        <v>3.43</v>
      </c>
      <c r="BS30" s="3">
        <v>3.2</v>
      </c>
      <c r="BT30" s="3"/>
      <c r="BU30" s="3">
        <v>19.66</v>
      </c>
      <c r="BV30" s="3">
        <v>20.239999999999998</v>
      </c>
      <c r="BW30" s="3">
        <v>21.03</v>
      </c>
      <c r="BX30" s="3">
        <v>26.6</v>
      </c>
      <c r="BY30" s="3">
        <v>24.86</v>
      </c>
      <c r="BZ30" s="3">
        <v>23.07</v>
      </c>
      <c r="CA30" s="3">
        <v>22.86</v>
      </c>
      <c r="CB30" s="3">
        <v>23.41</v>
      </c>
      <c r="CC30" s="3">
        <v>23.52</v>
      </c>
      <c r="CD30" s="3">
        <v>23.58</v>
      </c>
      <c r="CE30" s="3">
        <v>22.31</v>
      </c>
      <c r="CF30" s="3">
        <v>22.25</v>
      </c>
      <c r="CG30" s="3">
        <v>21.25</v>
      </c>
      <c r="CH30" s="3">
        <v>21.64</v>
      </c>
      <c r="CI30" s="3">
        <v>21.01</v>
      </c>
      <c r="CJ30" s="3"/>
      <c r="CK30" s="74">
        <v>24.74</v>
      </c>
      <c r="CL30" s="74">
        <v>24.5</v>
      </c>
      <c r="CM30" s="74">
        <v>22.37</v>
      </c>
      <c r="CN30" s="74">
        <v>22.32</v>
      </c>
      <c r="CO30" s="74">
        <v>22.19</v>
      </c>
      <c r="CP30" s="74">
        <v>21.51</v>
      </c>
      <c r="CQ30" s="74">
        <v>23.91</v>
      </c>
      <c r="CR30" s="74">
        <v>23.34</v>
      </c>
      <c r="CS30" s="74">
        <v>23.26</v>
      </c>
      <c r="CT30" s="74">
        <v>22.11</v>
      </c>
      <c r="CU30" s="74">
        <v>20.18</v>
      </c>
      <c r="CV30" s="74">
        <v>19.03</v>
      </c>
      <c r="CW30" s="74"/>
      <c r="CX30" s="74">
        <v>25.87</v>
      </c>
      <c r="CY30" s="74">
        <v>27.32</v>
      </c>
      <c r="CZ30" s="74">
        <v>25.74</v>
      </c>
      <c r="DA30" s="74">
        <v>24.75</v>
      </c>
      <c r="DB30" s="74">
        <v>22.11</v>
      </c>
      <c r="DC30" s="74">
        <v>20.55</v>
      </c>
      <c r="DD30" s="74">
        <v>21.05</v>
      </c>
      <c r="DE30" s="3"/>
      <c r="DF30" s="3">
        <v>23.43</v>
      </c>
      <c r="DG30" s="3">
        <v>23.71</v>
      </c>
      <c r="DH30" s="3">
        <v>22.55</v>
      </c>
      <c r="DI30" s="3">
        <v>81.7</v>
      </c>
      <c r="DJ30" s="3">
        <v>79.67</v>
      </c>
      <c r="DK30" s="3">
        <v>81.61</v>
      </c>
      <c r="DL30" s="3">
        <v>80.849999999999994</v>
      </c>
      <c r="DM30" s="3">
        <v>82.59</v>
      </c>
      <c r="DN30" s="3">
        <v>81.05</v>
      </c>
      <c r="DO30" s="3">
        <v>81.45</v>
      </c>
      <c r="DP30" s="3">
        <v>81.56</v>
      </c>
      <c r="DQ30" s="3">
        <v>77.59</v>
      </c>
      <c r="DR30" s="3">
        <v>72.87</v>
      </c>
      <c r="DS30" s="3">
        <v>69.86</v>
      </c>
      <c r="DT30" s="3">
        <v>64.97</v>
      </c>
      <c r="DU30" s="3"/>
      <c r="DV30" s="3">
        <v>3.62</v>
      </c>
      <c r="DW30" s="3">
        <v>4.0999999999999996</v>
      </c>
      <c r="DX30" s="3">
        <v>3.99</v>
      </c>
      <c r="DY30" s="3">
        <v>4.49</v>
      </c>
      <c r="DZ30" s="3">
        <v>5.01</v>
      </c>
      <c r="EA30" s="3">
        <v>4.05</v>
      </c>
      <c r="EB30" s="3">
        <v>4.08</v>
      </c>
      <c r="EC30" s="3">
        <v>4.3</v>
      </c>
      <c r="ED30" s="3">
        <v>4.34</v>
      </c>
      <c r="EE30" s="3">
        <v>4.18</v>
      </c>
      <c r="EF30" s="3">
        <v>4.0599999999999996</v>
      </c>
      <c r="EG30" s="3">
        <v>4.3499999999999996</v>
      </c>
      <c r="EH30" s="3">
        <v>3.5</v>
      </c>
      <c r="EI30" s="3">
        <v>3.13</v>
      </c>
      <c r="EJ30" s="3">
        <v>2.84</v>
      </c>
      <c r="EK30" s="3"/>
      <c r="EL30" s="3">
        <v>27.05</v>
      </c>
      <c r="EM30" s="3">
        <v>27.82</v>
      </c>
      <c r="EN30" s="3">
        <v>26.53</v>
      </c>
      <c r="EO30" s="3">
        <v>86.19</v>
      </c>
      <c r="EP30" s="3">
        <v>84.67</v>
      </c>
      <c r="EQ30" s="3">
        <v>85.67</v>
      </c>
      <c r="ER30" s="3">
        <v>84.93</v>
      </c>
      <c r="ES30" s="3">
        <v>86.89</v>
      </c>
      <c r="ET30" s="3">
        <v>85.39</v>
      </c>
      <c r="EU30" s="3">
        <v>85.63</v>
      </c>
      <c r="EV30" s="3">
        <v>85.62</v>
      </c>
      <c r="EW30" s="3">
        <v>81.94</v>
      </c>
      <c r="EX30" s="3">
        <v>76.37</v>
      </c>
      <c r="EY30" s="3">
        <v>72.989999999999995</v>
      </c>
      <c r="EZ30" s="3">
        <v>67.819999999999993</v>
      </c>
      <c r="FA30" s="3"/>
      <c r="FB30" s="74">
        <v>76.7</v>
      </c>
      <c r="FC30" s="74">
        <v>77.19</v>
      </c>
      <c r="FD30" s="74">
        <v>76.48</v>
      </c>
      <c r="FE30" s="74">
        <v>73.819999999999993</v>
      </c>
      <c r="FF30" s="74">
        <v>69.209999999999994</v>
      </c>
      <c r="FG30" s="74">
        <v>71.069999999999993</v>
      </c>
      <c r="FH30" s="74">
        <v>66.680000000000007</v>
      </c>
      <c r="FI30" s="74"/>
      <c r="FJ30" s="74">
        <v>5.34</v>
      </c>
      <c r="FK30" s="74">
        <v>5.0199999999999996</v>
      </c>
      <c r="FL30" s="74">
        <v>4.84</v>
      </c>
      <c r="FM30" s="74">
        <v>4.6500000000000004</v>
      </c>
      <c r="FN30" s="74">
        <v>3.76</v>
      </c>
      <c r="FO30" s="74">
        <v>3.88</v>
      </c>
      <c r="FP30" s="74">
        <v>3.61</v>
      </c>
      <c r="FQ30" s="74"/>
      <c r="FR30" s="74">
        <v>82.04</v>
      </c>
      <c r="FS30" s="74">
        <v>82.21</v>
      </c>
      <c r="FT30" s="74">
        <v>81.319999999999993</v>
      </c>
      <c r="FU30" s="74">
        <v>78.48</v>
      </c>
      <c r="FV30" s="74">
        <v>72.97</v>
      </c>
      <c r="FW30" s="74">
        <v>74.95</v>
      </c>
      <c r="FX30" s="74">
        <v>70.290000000000006</v>
      </c>
      <c r="FY30" s="3"/>
      <c r="FZ30" s="3">
        <v>26.11</v>
      </c>
      <c r="GA30" s="3">
        <v>27.25</v>
      </c>
      <c r="GB30" s="3">
        <v>23.56</v>
      </c>
      <c r="GC30" s="3">
        <v>24.84</v>
      </c>
      <c r="GD30" s="3">
        <v>23.86</v>
      </c>
      <c r="GE30" s="3">
        <v>23.04</v>
      </c>
      <c r="GF30" s="3">
        <v>25.7</v>
      </c>
      <c r="GG30" s="3">
        <v>25.21</v>
      </c>
      <c r="GH30" s="3">
        <v>25.06</v>
      </c>
      <c r="GI30" s="3">
        <v>25.25</v>
      </c>
      <c r="GJ30" s="94">
        <v>23.25</v>
      </c>
      <c r="GK30" s="94">
        <v>22.5</v>
      </c>
    </row>
    <row r="31" spans="1:193" x14ac:dyDescent="0.25">
      <c r="A31" s="162"/>
      <c r="B31" s="2" t="s">
        <v>24</v>
      </c>
      <c r="C31" s="59">
        <v>5733</v>
      </c>
      <c r="D31" s="59">
        <v>5672</v>
      </c>
      <c r="E31" s="59">
        <v>6025</v>
      </c>
      <c r="F31" s="59">
        <v>5779</v>
      </c>
      <c r="G31" s="59">
        <v>6197</v>
      </c>
      <c r="H31" s="59">
        <v>6220</v>
      </c>
      <c r="I31" s="59">
        <v>6222</v>
      </c>
      <c r="J31" s="59">
        <v>6184</v>
      </c>
      <c r="K31" s="59">
        <v>5966</v>
      </c>
      <c r="L31" s="59">
        <v>6165</v>
      </c>
      <c r="M31" s="110">
        <v>6052</v>
      </c>
      <c r="N31" s="110">
        <v>6068</v>
      </c>
      <c r="O31" s="110">
        <v>6644</v>
      </c>
      <c r="P31" s="59"/>
      <c r="Q31" s="59">
        <v>4582</v>
      </c>
      <c r="R31" s="59">
        <v>4498</v>
      </c>
      <c r="S31" s="59">
        <v>4839</v>
      </c>
      <c r="T31" s="59">
        <v>4708</v>
      </c>
      <c r="U31" s="59">
        <v>4992</v>
      </c>
      <c r="V31" s="59">
        <v>5045</v>
      </c>
      <c r="W31" s="59">
        <v>4895</v>
      </c>
      <c r="X31" s="59">
        <v>5035</v>
      </c>
      <c r="Y31" s="59">
        <v>4780</v>
      </c>
      <c r="Z31" s="59">
        <v>4917</v>
      </c>
      <c r="AA31" s="59">
        <v>4862</v>
      </c>
      <c r="AB31" s="59">
        <v>4707</v>
      </c>
      <c r="AC31" s="59">
        <v>5165</v>
      </c>
      <c r="AD31" s="3"/>
      <c r="AE31" s="3">
        <v>2.16</v>
      </c>
      <c r="AF31" s="3">
        <v>2.4700000000000002</v>
      </c>
      <c r="AG31" s="3">
        <v>2.09</v>
      </c>
      <c r="AH31" s="3">
        <v>2.17</v>
      </c>
      <c r="AI31" s="3">
        <v>2.42</v>
      </c>
      <c r="AJ31" s="3">
        <v>2.68</v>
      </c>
      <c r="AK31" s="3">
        <v>2.4500000000000002</v>
      </c>
      <c r="AL31" s="3">
        <v>2.2400000000000002</v>
      </c>
      <c r="AM31" s="3">
        <v>2.2999999999999998</v>
      </c>
      <c r="AN31" s="3">
        <v>2.2200000000000002</v>
      </c>
      <c r="AO31" s="3">
        <v>2.14</v>
      </c>
      <c r="AP31" s="3">
        <v>2.34</v>
      </c>
      <c r="AQ31" s="3">
        <v>2.15</v>
      </c>
      <c r="AR31" s="3"/>
      <c r="AS31" s="3">
        <v>3.78</v>
      </c>
      <c r="AT31" s="3">
        <v>4.38</v>
      </c>
      <c r="AU31" s="3">
        <v>4.55</v>
      </c>
      <c r="AV31" s="3">
        <v>4.3099999999999996</v>
      </c>
      <c r="AW31" s="3">
        <v>4.41</v>
      </c>
      <c r="AX31" s="3">
        <v>4.9800000000000004</v>
      </c>
      <c r="AY31" s="3">
        <v>6.01</v>
      </c>
      <c r="AZ31" s="3">
        <v>5.62</v>
      </c>
      <c r="BA31" s="3">
        <v>5.92</v>
      </c>
      <c r="BB31" s="3">
        <v>6.35</v>
      </c>
      <c r="BC31" s="3">
        <v>6.75</v>
      </c>
      <c r="BD31" s="3">
        <v>7.54</v>
      </c>
      <c r="BE31" s="3">
        <v>8.98</v>
      </c>
      <c r="BF31" s="3"/>
      <c r="BG31" s="3">
        <v>0.46</v>
      </c>
      <c r="BH31" s="3">
        <v>0.24</v>
      </c>
      <c r="BI31" s="3">
        <v>0.57999999999999996</v>
      </c>
      <c r="BJ31" s="3">
        <v>0.53</v>
      </c>
      <c r="BK31" s="3">
        <v>0.36</v>
      </c>
      <c r="BL31" s="3">
        <v>0.42</v>
      </c>
      <c r="BM31" s="3">
        <v>0.49</v>
      </c>
      <c r="BN31" s="3">
        <v>0.7</v>
      </c>
      <c r="BO31" s="3">
        <v>0.63</v>
      </c>
      <c r="BP31" s="3">
        <v>0.79</v>
      </c>
      <c r="BQ31" s="3">
        <v>0.76</v>
      </c>
      <c r="BR31" s="3">
        <v>0.87</v>
      </c>
      <c r="BS31" s="3">
        <v>0.64</v>
      </c>
      <c r="BT31" s="3"/>
      <c r="BU31" s="3">
        <v>17.39</v>
      </c>
      <c r="BV31" s="3">
        <v>15.58</v>
      </c>
      <c r="BW31" s="3">
        <v>15.87</v>
      </c>
      <c r="BX31" s="3">
        <v>16.04</v>
      </c>
      <c r="BY31" s="3">
        <v>17.2</v>
      </c>
      <c r="BZ31" s="3">
        <v>16.55</v>
      </c>
      <c r="CA31" s="3">
        <v>17.88</v>
      </c>
      <c r="CB31" s="3">
        <v>16.57</v>
      </c>
      <c r="CC31" s="3">
        <v>18.79</v>
      </c>
      <c r="CD31" s="3">
        <v>18.149999999999999</v>
      </c>
      <c r="CE31" s="3">
        <v>18.010000000000002</v>
      </c>
      <c r="CF31" s="3">
        <v>17.61</v>
      </c>
      <c r="CG31" s="3">
        <v>17.28</v>
      </c>
      <c r="CH31" s="3">
        <v>17.7</v>
      </c>
      <c r="CI31" s="3">
        <v>18.57</v>
      </c>
      <c r="CJ31" s="3"/>
      <c r="CK31" s="74">
        <v>14.07</v>
      </c>
      <c r="CL31" s="74">
        <v>14.8</v>
      </c>
      <c r="CM31" s="74">
        <v>14.8</v>
      </c>
      <c r="CN31" s="74">
        <v>15.76</v>
      </c>
      <c r="CO31" s="74">
        <v>14.69</v>
      </c>
      <c r="CP31" s="74">
        <v>15.89</v>
      </c>
      <c r="CQ31" s="74">
        <v>16.329999999999998</v>
      </c>
      <c r="CR31" s="74">
        <v>16.399999999999999</v>
      </c>
      <c r="CS31" s="74">
        <v>16.72</v>
      </c>
      <c r="CT31" s="74">
        <v>16.27</v>
      </c>
      <c r="CU31" s="74">
        <v>17.12</v>
      </c>
      <c r="CV31" s="74">
        <v>16.11</v>
      </c>
      <c r="CW31" s="74"/>
      <c r="CX31" s="74">
        <v>18.809999999999999</v>
      </c>
      <c r="CY31" s="74">
        <v>18.690000000000001</v>
      </c>
      <c r="CZ31" s="74">
        <v>18.329999999999998</v>
      </c>
      <c r="DA31" s="74">
        <v>18.18</v>
      </c>
      <c r="DB31" s="74">
        <v>17.690000000000001</v>
      </c>
      <c r="DC31" s="74">
        <v>18.100000000000001</v>
      </c>
      <c r="DD31" s="74">
        <v>16.96</v>
      </c>
      <c r="DE31" s="3"/>
      <c r="DF31" s="3">
        <v>34.020000000000003</v>
      </c>
      <c r="DG31" s="3">
        <v>30.98</v>
      </c>
      <c r="DH31" s="3">
        <v>32.19</v>
      </c>
      <c r="DI31" s="3">
        <v>31.49</v>
      </c>
      <c r="DJ31" s="3">
        <v>32.33</v>
      </c>
      <c r="DK31" s="3">
        <v>31.2</v>
      </c>
      <c r="DL31" s="3">
        <v>32.56</v>
      </c>
      <c r="DM31" s="3">
        <v>31.73</v>
      </c>
      <c r="DN31" s="3">
        <v>31.24</v>
      </c>
      <c r="DO31" s="3">
        <v>31.03</v>
      </c>
      <c r="DP31" s="3">
        <v>29.39</v>
      </c>
      <c r="DQ31" s="3">
        <v>25.97</v>
      </c>
      <c r="DR31" s="3">
        <v>26.53</v>
      </c>
      <c r="DS31" s="3">
        <v>26.81</v>
      </c>
      <c r="DT31" s="3">
        <v>26.17</v>
      </c>
      <c r="DU31" s="3"/>
      <c r="DV31" s="3">
        <v>0.24</v>
      </c>
      <c r="DW31" s="3">
        <v>0.27</v>
      </c>
      <c r="DX31" s="3">
        <v>0.23</v>
      </c>
      <c r="DY31" s="3">
        <v>0.2</v>
      </c>
      <c r="DZ31" s="3">
        <v>0.16</v>
      </c>
      <c r="EA31" s="3">
        <v>0.13</v>
      </c>
      <c r="EB31" s="3">
        <v>0.23</v>
      </c>
      <c r="EC31" s="3">
        <v>0.13</v>
      </c>
      <c r="ED31" s="3">
        <v>0.17</v>
      </c>
      <c r="EE31" s="3">
        <v>0.16</v>
      </c>
      <c r="EF31" s="3">
        <v>0.1</v>
      </c>
      <c r="EG31" s="3">
        <v>0.18</v>
      </c>
      <c r="EH31" s="3">
        <v>0.18</v>
      </c>
      <c r="EI31" s="3">
        <v>0.18</v>
      </c>
      <c r="EJ31" s="3">
        <v>0.4</v>
      </c>
      <c r="EK31" s="3"/>
      <c r="EL31" s="3">
        <v>34.270000000000003</v>
      </c>
      <c r="EM31" s="3">
        <v>31.25</v>
      </c>
      <c r="EN31" s="3">
        <v>32.42</v>
      </c>
      <c r="EO31" s="3">
        <v>31.69</v>
      </c>
      <c r="EP31" s="3">
        <v>32.49</v>
      </c>
      <c r="EQ31" s="3">
        <v>31.34</v>
      </c>
      <c r="ER31" s="3">
        <v>32.799999999999997</v>
      </c>
      <c r="ES31" s="3">
        <v>31.86</v>
      </c>
      <c r="ET31" s="3">
        <v>31.4</v>
      </c>
      <c r="EU31" s="3">
        <v>31.19</v>
      </c>
      <c r="EV31" s="3">
        <v>29.49</v>
      </c>
      <c r="EW31" s="3">
        <v>26.15</v>
      </c>
      <c r="EX31" s="3">
        <v>26.71</v>
      </c>
      <c r="EY31" s="3">
        <v>26.99</v>
      </c>
      <c r="EZ31" s="3">
        <v>26.57</v>
      </c>
      <c r="FA31" s="3"/>
      <c r="FB31" s="74">
        <v>33.49</v>
      </c>
      <c r="FC31" s="74">
        <v>33.270000000000003</v>
      </c>
      <c r="FD31" s="74">
        <v>32.06</v>
      </c>
      <c r="FE31" s="74">
        <v>28.49</v>
      </c>
      <c r="FF31" s="74">
        <v>28.96</v>
      </c>
      <c r="FG31" s="74">
        <v>27.98</v>
      </c>
      <c r="FH31" s="74">
        <v>27.73</v>
      </c>
      <c r="FI31" s="74"/>
      <c r="FJ31" s="74">
        <v>0.25</v>
      </c>
      <c r="FK31" s="74">
        <v>0.26</v>
      </c>
      <c r="FL31" s="74">
        <v>0.1</v>
      </c>
      <c r="FM31" s="74">
        <v>0.22</v>
      </c>
      <c r="FN31" s="74">
        <v>0.28000000000000003</v>
      </c>
      <c r="FO31" s="74">
        <v>0.16</v>
      </c>
      <c r="FP31" s="74">
        <v>0.35</v>
      </c>
      <c r="FQ31" s="74"/>
      <c r="FR31" s="74">
        <v>33.729999999999997</v>
      </c>
      <c r="FS31" s="74">
        <v>33.53</v>
      </c>
      <c r="FT31" s="74">
        <v>32.159999999999997</v>
      </c>
      <c r="FU31" s="74">
        <v>28.71</v>
      </c>
      <c r="FV31" s="74">
        <v>29.24</v>
      </c>
      <c r="FW31" s="74">
        <v>28.15</v>
      </c>
      <c r="FX31" s="74">
        <v>28.08</v>
      </c>
      <c r="FY31" s="3"/>
      <c r="FZ31" s="3">
        <v>14.95</v>
      </c>
      <c r="GA31" s="3">
        <v>15.78</v>
      </c>
      <c r="GB31" s="3">
        <v>15.99</v>
      </c>
      <c r="GC31" s="3">
        <v>16.68</v>
      </c>
      <c r="GD31" s="3">
        <v>15.94</v>
      </c>
      <c r="GE31" s="3">
        <v>16.89</v>
      </c>
      <c r="GF31" s="3">
        <v>17.16</v>
      </c>
      <c r="GG31" s="3">
        <v>17.18</v>
      </c>
      <c r="GH31" s="3">
        <v>17.940000000000001</v>
      </c>
      <c r="GI31" s="3">
        <v>17.739999999999998</v>
      </c>
      <c r="GJ31" s="94">
        <v>17.420000000000002</v>
      </c>
      <c r="GK31" s="94">
        <v>16.96</v>
      </c>
    </row>
    <row r="32" spans="1:193" x14ac:dyDescent="0.25">
      <c r="A32" s="162"/>
      <c r="B32" s="2" t="s">
        <v>25</v>
      </c>
      <c r="C32" s="59">
        <v>4748</v>
      </c>
      <c r="D32" s="59">
        <v>5302</v>
      </c>
      <c r="E32" s="59">
        <v>5753</v>
      </c>
      <c r="F32" s="59">
        <v>5165</v>
      </c>
      <c r="G32" s="59">
        <v>5416</v>
      </c>
      <c r="H32" s="59">
        <v>5815</v>
      </c>
      <c r="I32" s="59">
        <v>6335</v>
      </c>
      <c r="J32" s="59">
        <v>5881</v>
      </c>
      <c r="K32" s="59">
        <v>6087</v>
      </c>
      <c r="L32" s="59">
        <v>6400</v>
      </c>
      <c r="M32" s="110">
        <v>6257</v>
      </c>
      <c r="N32" s="110">
        <v>5802</v>
      </c>
      <c r="O32" s="110">
        <v>6454</v>
      </c>
      <c r="P32" s="59"/>
      <c r="Q32" s="59">
        <v>4162</v>
      </c>
      <c r="R32" s="59">
        <v>4227</v>
      </c>
      <c r="S32" s="59">
        <v>4661</v>
      </c>
      <c r="T32" s="59">
        <v>4764</v>
      </c>
      <c r="U32" s="59">
        <v>4220</v>
      </c>
      <c r="V32" s="59">
        <v>4516</v>
      </c>
      <c r="W32" s="59">
        <v>5046</v>
      </c>
      <c r="X32" s="59">
        <v>4890</v>
      </c>
      <c r="Y32" s="59">
        <v>5057</v>
      </c>
      <c r="Z32" s="59">
        <v>5344</v>
      </c>
      <c r="AA32" s="59">
        <v>5309</v>
      </c>
      <c r="AB32" s="59">
        <v>4941</v>
      </c>
      <c r="AC32" s="59">
        <v>5348</v>
      </c>
      <c r="AD32" s="3"/>
      <c r="AE32" s="3">
        <v>7.3</v>
      </c>
      <c r="AF32" s="3">
        <v>7.48</v>
      </c>
      <c r="AG32" s="3">
        <v>7.68</v>
      </c>
      <c r="AH32" s="3">
        <v>6.53</v>
      </c>
      <c r="AI32" s="3">
        <v>4.1500000000000004</v>
      </c>
      <c r="AJ32" s="3">
        <v>4.0999999999999996</v>
      </c>
      <c r="AK32" s="3">
        <v>3.67</v>
      </c>
      <c r="AL32" s="3">
        <v>3.52</v>
      </c>
      <c r="AM32" s="3">
        <v>3.46</v>
      </c>
      <c r="AN32" s="3">
        <v>3.85</v>
      </c>
      <c r="AO32" s="3">
        <v>3.26</v>
      </c>
      <c r="AP32" s="3">
        <v>3.6</v>
      </c>
      <c r="AQ32" s="3">
        <v>3.59</v>
      </c>
      <c r="AR32" s="3"/>
      <c r="AS32" s="3">
        <v>3</v>
      </c>
      <c r="AT32" s="3">
        <v>2.82</v>
      </c>
      <c r="AU32" s="3">
        <v>3.54</v>
      </c>
      <c r="AV32" s="3">
        <v>3.95</v>
      </c>
      <c r="AW32" s="3">
        <v>3.72</v>
      </c>
      <c r="AX32" s="3">
        <v>3.65</v>
      </c>
      <c r="AY32" s="3">
        <v>4.5199999999999996</v>
      </c>
      <c r="AZ32" s="3">
        <v>4.8899999999999997</v>
      </c>
      <c r="BA32" s="3">
        <v>5.7</v>
      </c>
      <c r="BB32" s="3">
        <v>6.34</v>
      </c>
      <c r="BC32" s="3">
        <v>6.52</v>
      </c>
      <c r="BD32" s="3">
        <v>5.91</v>
      </c>
      <c r="BE32" s="3">
        <v>7.31</v>
      </c>
      <c r="BF32" s="3"/>
      <c r="BG32" s="3">
        <v>0.14000000000000001</v>
      </c>
      <c r="BH32" s="3">
        <v>0.45</v>
      </c>
      <c r="BI32" s="3">
        <v>0.64</v>
      </c>
      <c r="BJ32" s="3">
        <v>0.44</v>
      </c>
      <c r="BK32" s="3">
        <v>0.43</v>
      </c>
      <c r="BL32" s="3">
        <v>0.53</v>
      </c>
      <c r="BM32" s="3">
        <v>0.52</v>
      </c>
      <c r="BN32" s="3">
        <v>0.76</v>
      </c>
      <c r="BO32" s="3">
        <v>0.56999999999999995</v>
      </c>
      <c r="BP32" s="3">
        <v>0.6</v>
      </c>
      <c r="BQ32" s="3">
        <v>0.72</v>
      </c>
      <c r="BR32" s="3">
        <v>1.01</v>
      </c>
      <c r="BS32" s="3">
        <v>0.9</v>
      </c>
      <c r="BT32" s="3"/>
      <c r="BU32" s="3">
        <v>4.5199999999999996</v>
      </c>
      <c r="BV32" s="3">
        <v>4.4000000000000004</v>
      </c>
      <c r="BW32" s="3">
        <v>5.51</v>
      </c>
      <c r="BX32" s="3">
        <v>5.3</v>
      </c>
      <c r="BY32" s="3">
        <v>5.16</v>
      </c>
      <c r="BZ32" s="3">
        <v>5.71</v>
      </c>
      <c r="CA32" s="3">
        <v>5.91</v>
      </c>
      <c r="CB32" s="3">
        <v>6.38</v>
      </c>
      <c r="CC32" s="3">
        <v>7.14</v>
      </c>
      <c r="CD32" s="3">
        <v>8.4</v>
      </c>
      <c r="CE32" s="3">
        <v>8.4600000000000009</v>
      </c>
      <c r="CF32" s="3">
        <v>8.23</v>
      </c>
      <c r="CG32" s="3">
        <v>8.57</v>
      </c>
      <c r="CH32" s="3">
        <v>9.3699999999999992</v>
      </c>
      <c r="CI32" s="3">
        <v>7.98</v>
      </c>
      <c r="CJ32" s="3"/>
      <c r="CK32" s="74">
        <v>5.77</v>
      </c>
      <c r="CL32" s="74">
        <v>5.52</v>
      </c>
      <c r="CM32" s="74">
        <v>5.85</v>
      </c>
      <c r="CN32" s="74">
        <v>6.49</v>
      </c>
      <c r="CO32" s="74">
        <v>6.62</v>
      </c>
      <c r="CP32" s="74">
        <v>6.79</v>
      </c>
      <c r="CQ32" s="74">
        <v>7.51</v>
      </c>
      <c r="CR32" s="74">
        <v>8.0500000000000007</v>
      </c>
      <c r="CS32" s="74">
        <v>8.25</v>
      </c>
      <c r="CT32" s="74">
        <v>8.27</v>
      </c>
      <c r="CU32" s="74">
        <v>8.44</v>
      </c>
      <c r="CV32" s="74">
        <v>8.3000000000000007</v>
      </c>
      <c r="CW32" s="74"/>
      <c r="CX32" s="74">
        <v>7.28</v>
      </c>
      <c r="CY32" s="74">
        <v>8.69</v>
      </c>
      <c r="CZ32" s="74">
        <v>9.1</v>
      </c>
      <c r="DA32" s="74">
        <v>9.02</v>
      </c>
      <c r="DB32" s="74">
        <v>9.08</v>
      </c>
      <c r="DC32" s="74">
        <v>9.2899999999999991</v>
      </c>
      <c r="DD32" s="74">
        <v>8.6</v>
      </c>
      <c r="DE32" s="3"/>
      <c r="DF32" s="3">
        <v>3.88</v>
      </c>
      <c r="DG32" s="3">
        <v>3.39</v>
      </c>
      <c r="DH32" s="3">
        <v>3.71</v>
      </c>
      <c r="DI32" s="3">
        <v>3.76</v>
      </c>
      <c r="DJ32" s="3">
        <v>3.99</v>
      </c>
      <c r="DK32" s="3">
        <v>3.78</v>
      </c>
      <c r="DL32" s="3">
        <v>3.99</v>
      </c>
      <c r="DM32" s="3">
        <v>4.38</v>
      </c>
      <c r="DN32" s="3">
        <v>4.1900000000000004</v>
      </c>
      <c r="DO32" s="3">
        <v>4.1500000000000004</v>
      </c>
      <c r="DP32" s="3">
        <v>4.59</v>
      </c>
      <c r="DQ32" s="3">
        <v>5.16</v>
      </c>
      <c r="DR32" s="3">
        <v>4.07</v>
      </c>
      <c r="DS32" s="3">
        <v>4.28</v>
      </c>
      <c r="DT32" s="3">
        <v>4.62</v>
      </c>
      <c r="DU32" s="3"/>
      <c r="DV32" s="3">
        <v>0.05</v>
      </c>
      <c r="DW32" s="3">
        <v>0.06</v>
      </c>
      <c r="DX32" s="3">
        <v>0.2</v>
      </c>
      <c r="DY32" s="3">
        <v>0.13</v>
      </c>
      <c r="DZ32" s="3">
        <v>0.11</v>
      </c>
      <c r="EA32" s="3">
        <v>0.13</v>
      </c>
      <c r="EB32" s="3">
        <v>0.04</v>
      </c>
      <c r="EC32" s="3">
        <v>7.0000000000000007E-2</v>
      </c>
      <c r="ED32" s="3">
        <v>0.21</v>
      </c>
      <c r="EE32" s="3">
        <v>0.21</v>
      </c>
      <c r="EF32" s="3">
        <v>0.09</v>
      </c>
      <c r="EG32" s="3">
        <v>0.12</v>
      </c>
      <c r="EH32" s="3">
        <v>0.17</v>
      </c>
      <c r="EI32" s="3">
        <v>0.2</v>
      </c>
      <c r="EJ32" s="3">
        <v>0.12</v>
      </c>
      <c r="EK32" s="3"/>
      <c r="EL32" s="3">
        <v>3.93</v>
      </c>
      <c r="EM32" s="3">
        <v>3.45</v>
      </c>
      <c r="EN32" s="3">
        <v>3.91</v>
      </c>
      <c r="EO32" s="3">
        <v>3.89</v>
      </c>
      <c r="EP32" s="3">
        <v>4.0999999999999996</v>
      </c>
      <c r="EQ32" s="3">
        <v>3.91</v>
      </c>
      <c r="ER32" s="3">
        <v>4.03</v>
      </c>
      <c r="ES32" s="3">
        <v>4.45</v>
      </c>
      <c r="ET32" s="3">
        <v>4.4000000000000004</v>
      </c>
      <c r="EU32" s="3">
        <v>4.3600000000000003</v>
      </c>
      <c r="EV32" s="3">
        <v>4.6900000000000004</v>
      </c>
      <c r="EW32" s="3">
        <v>5.28</v>
      </c>
      <c r="EX32" s="3">
        <v>4.24</v>
      </c>
      <c r="EY32" s="3">
        <v>4.4800000000000004</v>
      </c>
      <c r="EZ32" s="3">
        <v>4.74</v>
      </c>
      <c r="FA32" s="3"/>
      <c r="FB32" s="74">
        <v>5.13</v>
      </c>
      <c r="FC32" s="74">
        <v>5.13</v>
      </c>
      <c r="FD32" s="74">
        <v>5.56</v>
      </c>
      <c r="FE32" s="74">
        <v>6.37</v>
      </c>
      <c r="FF32" s="74">
        <v>5.05</v>
      </c>
      <c r="FG32" s="74">
        <v>4.8899999999999997</v>
      </c>
      <c r="FH32" s="74">
        <v>5.1100000000000003</v>
      </c>
      <c r="FI32" s="74"/>
      <c r="FJ32" s="74">
        <v>0.21</v>
      </c>
      <c r="FK32" s="74">
        <v>0.2</v>
      </c>
      <c r="FL32" s="74">
        <v>0.12</v>
      </c>
      <c r="FM32" s="74">
        <v>0.15</v>
      </c>
      <c r="FN32" s="74">
        <v>0.18</v>
      </c>
      <c r="FO32" s="74">
        <v>0.25</v>
      </c>
      <c r="FP32" s="74">
        <v>0.15</v>
      </c>
      <c r="FQ32" s="74"/>
      <c r="FR32" s="74">
        <v>5.34</v>
      </c>
      <c r="FS32" s="74">
        <v>5.32</v>
      </c>
      <c r="FT32" s="74">
        <v>5.68</v>
      </c>
      <c r="FU32" s="74">
        <v>6.52</v>
      </c>
      <c r="FV32" s="74">
        <v>5.23</v>
      </c>
      <c r="FW32" s="74">
        <v>5.15</v>
      </c>
      <c r="FX32" s="74">
        <v>5.26</v>
      </c>
      <c r="FY32" s="3"/>
      <c r="FZ32" s="3">
        <v>6.21</v>
      </c>
      <c r="GA32" s="3">
        <v>5.82</v>
      </c>
      <c r="GB32" s="3">
        <v>6.41</v>
      </c>
      <c r="GC32" s="3">
        <v>7.04</v>
      </c>
      <c r="GD32" s="3">
        <v>7.51</v>
      </c>
      <c r="GE32" s="3">
        <v>7.35</v>
      </c>
      <c r="GF32" s="3">
        <v>8.24</v>
      </c>
      <c r="GG32" s="3">
        <v>8.73</v>
      </c>
      <c r="GH32" s="3">
        <v>8.4499999999999993</v>
      </c>
      <c r="GI32" s="3">
        <v>8.8000000000000007</v>
      </c>
      <c r="GJ32" s="94">
        <v>8.7799999999999994</v>
      </c>
      <c r="GK32" s="94">
        <v>8.56</v>
      </c>
    </row>
    <row r="33" spans="1:193" x14ac:dyDescent="0.25">
      <c r="A33" s="162"/>
      <c r="B33" s="2" t="s">
        <v>26</v>
      </c>
      <c r="C33" s="59">
        <v>9229</v>
      </c>
      <c r="D33" s="59">
        <v>9699</v>
      </c>
      <c r="E33" s="59">
        <v>10248</v>
      </c>
      <c r="F33" s="59">
        <v>10381</v>
      </c>
      <c r="G33" s="59">
        <v>10334</v>
      </c>
      <c r="H33" s="59">
        <v>10265</v>
      </c>
      <c r="I33" s="59">
        <v>10224</v>
      </c>
      <c r="J33" s="59">
        <v>10556</v>
      </c>
      <c r="K33" s="59">
        <v>10752</v>
      </c>
      <c r="L33" s="59">
        <v>11074</v>
      </c>
      <c r="M33" s="110">
        <v>11261</v>
      </c>
      <c r="N33" s="110">
        <v>11315</v>
      </c>
      <c r="O33" s="110">
        <v>12577</v>
      </c>
      <c r="P33" s="59"/>
      <c r="Q33" s="59">
        <v>8186</v>
      </c>
      <c r="R33" s="59">
        <v>8541</v>
      </c>
      <c r="S33" s="59">
        <v>8988</v>
      </c>
      <c r="T33" s="59">
        <v>9185</v>
      </c>
      <c r="U33" s="59">
        <v>9178</v>
      </c>
      <c r="V33" s="59">
        <v>9295</v>
      </c>
      <c r="W33" s="59">
        <v>9437</v>
      </c>
      <c r="X33" s="59">
        <v>9931</v>
      </c>
      <c r="Y33" s="59">
        <v>10204</v>
      </c>
      <c r="Z33" s="59">
        <v>10499</v>
      </c>
      <c r="AA33" s="59">
        <v>10684</v>
      </c>
      <c r="AB33" s="59">
        <v>10773</v>
      </c>
      <c r="AC33" s="59">
        <v>11001</v>
      </c>
      <c r="AD33" s="3"/>
      <c r="AE33" s="3">
        <v>4.9400000000000004</v>
      </c>
      <c r="AF33" s="3">
        <v>4.95</v>
      </c>
      <c r="AG33" s="3">
        <v>5.03</v>
      </c>
      <c r="AH33" s="3">
        <v>4.07</v>
      </c>
      <c r="AI33" s="3">
        <v>4.38</v>
      </c>
      <c r="AJ33" s="3">
        <v>4.8600000000000003</v>
      </c>
      <c r="AK33" s="3">
        <v>4.42</v>
      </c>
      <c r="AL33" s="3">
        <v>4.6100000000000003</v>
      </c>
      <c r="AM33" s="3">
        <v>4.6500000000000004</v>
      </c>
      <c r="AN33" s="3">
        <v>4.33</v>
      </c>
      <c r="AO33" s="3">
        <v>4.54</v>
      </c>
      <c r="AP33" s="3">
        <v>4.57</v>
      </c>
      <c r="AQ33" s="3">
        <v>4.83</v>
      </c>
      <c r="AR33" s="3"/>
      <c r="AS33" s="3">
        <v>2.87</v>
      </c>
      <c r="AT33" s="3">
        <v>2.94</v>
      </c>
      <c r="AU33" s="3">
        <v>2.84</v>
      </c>
      <c r="AV33" s="3">
        <v>2.96</v>
      </c>
      <c r="AW33" s="3">
        <v>3.58</v>
      </c>
      <c r="AX33" s="3">
        <v>3.43</v>
      </c>
      <c r="AY33" s="3">
        <v>4.01</v>
      </c>
      <c r="AZ33" s="3">
        <v>4.9400000000000004</v>
      </c>
      <c r="BA33" s="3">
        <v>5.44</v>
      </c>
      <c r="BB33" s="3">
        <v>5.61</v>
      </c>
      <c r="BC33" s="3">
        <v>6.51</v>
      </c>
      <c r="BD33" s="3">
        <v>5.3</v>
      </c>
      <c r="BE33" s="3">
        <v>6.85</v>
      </c>
      <c r="BF33" s="3"/>
      <c r="BG33" s="3">
        <v>0.34</v>
      </c>
      <c r="BH33" s="3">
        <v>0.19</v>
      </c>
      <c r="BI33" s="3">
        <v>0.17</v>
      </c>
      <c r="BJ33" s="3">
        <v>0.3</v>
      </c>
      <c r="BK33" s="3">
        <v>0.32</v>
      </c>
      <c r="BL33" s="3">
        <v>0.42</v>
      </c>
      <c r="BM33" s="3">
        <v>0.43</v>
      </c>
      <c r="BN33" s="3">
        <v>0.19</v>
      </c>
      <c r="BO33" s="3">
        <v>0.26</v>
      </c>
      <c r="BP33" s="3">
        <v>0.32</v>
      </c>
      <c r="BQ33" s="3">
        <v>0.42</v>
      </c>
      <c r="BR33" s="3">
        <v>0.44</v>
      </c>
      <c r="BS33" s="3">
        <v>0.55000000000000004</v>
      </c>
      <c r="BT33" s="3"/>
      <c r="BU33" s="3">
        <v>12</v>
      </c>
      <c r="BV33" s="3">
        <v>11.66</v>
      </c>
      <c r="BW33" s="3">
        <v>11.94</v>
      </c>
      <c r="BX33" s="3">
        <v>10.87</v>
      </c>
      <c r="BY33" s="3">
        <v>10.76</v>
      </c>
      <c r="BZ33" s="3">
        <v>10.95</v>
      </c>
      <c r="CA33" s="3">
        <v>10.79</v>
      </c>
      <c r="CB33" s="3">
        <v>10.91</v>
      </c>
      <c r="CC33" s="3">
        <v>10.98</v>
      </c>
      <c r="CD33" s="3">
        <v>10.36</v>
      </c>
      <c r="CE33" s="3">
        <v>10.71</v>
      </c>
      <c r="CF33" s="3">
        <v>10.210000000000001</v>
      </c>
      <c r="CG33" s="3">
        <v>10.3</v>
      </c>
      <c r="CH33" s="3">
        <v>9.5</v>
      </c>
      <c r="CI33" s="3">
        <v>9.93</v>
      </c>
      <c r="CJ33" s="3"/>
      <c r="CK33" s="74">
        <v>10.4</v>
      </c>
      <c r="CL33" s="74">
        <v>10.02</v>
      </c>
      <c r="CM33" s="74">
        <v>9.3699999999999992</v>
      </c>
      <c r="CN33" s="74">
        <v>10.039999999999999</v>
      </c>
      <c r="CO33" s="74">
        <v>9.23</v>
      </c>
      <c r="CP33" s="74">
        <v>9.3800000000000008</v>
      </c>
      <c r="CQ33" s="74">
        <v>10.53</v>
      </c>
      <c r="CR33" s="74">
        <v>10.35</v>
      </c>
      <c r="CS33" s="74">
        <v>9.82</v>
      </c>
      <c r="CT33" s="74">
        <v>10.3</v>
      </c>
      <c r="CU33" s="74">
        <v>9.57</v>
      </c>
      <c r="CV33" s="74">
        <v>9.9700000000000006</v>
      </c>
      <c r="CW33" s="74"/>
      <c r="CX33" s="74">
        <v>10.85</v>
      </c>
      <c r="CY33" s="74">
        <v>11.26</v>
      </c>
      <c r="CZ33" s="74">
        <v>11.05</v>
      </c>
      <c r="DA33" s="74">
        <v>10.69</v>
      </c>
      <c r="DB33" s="74">
        <v>10.9</v>
      </c>
      <c r="DC33" s="74">
        <v>9.9</v>
      </c>
      <c r="DD33" s="74">
        <v>10.84</v>
      </c>
      <c r="DE33" s="3"/>
      <c r="DF33" s="3">
        <v>15.29</v>
      </c>
      <c r="DG33" s="3">
        <v>14.3</v>
      </c>
      <c r="DH33" s="3">
        <v>15.12</v>
      </c>
      <c r="DI33" s="3">
        <v>14.73</v>
      </c>
      <c r="DJ33" s="3">
        <v>13.81</v>
      </c>
      <c r="DK33" s="3">
        <v>14.59</v>
      </c>
      <c r="DL33" s="3">
        <v>13.15</v>
      </c>
      <c r="DM33" s="3">
        <v>11.99</v>
      </c>
      <c r="DN33" s="3">
        <v>11.62</v>
      </c>
      <c r="DO33" s="3">
        <v>11.53</v>
      </c>
      <c r="DP33" s="3">
        <v>10.31</v>
      </c>
      <c r="DQ33" s="3">
        <v>10.48</v>
      </c>
      <c r="DR33" s="3">
        <v>10.63</v>
      </c>
      <c r="DS33" s="3">
        <v>8.48</v>
      </c>
      <c r="DT33" s="3">
        <v>9.18</v>
      </c>
      <c r="DU33" s="3"/>
      <c r="DV33" s="3">
        <v>0.23</v>
      </c>
      <c r="DW33" s="3">
        <v>0.32</v>
      </c>
      <c r="DX33" s="3">
        <v>0.23</v>
      </c>
      <c r="DY33" s="3">
        <v>0.23</v>
      </c>
      <c r="DZ33" s="3">
        <v>0.24</v>
      </c>
      <c r="EA33" s="3">
        <v>0.15</v>
      </c>
      <c r="EB33" s="3">
        <v>0.18</v>
      </c>
      <c r="EC33" s="3">
        <v>0.19</v>
      </c>
      <c r="ED33" s="3">
        <v>0.2</v>
      </c>
      <c r="EE33" s="3">
        <v>0.21</v>
      </c>
      <c r="EF33" s="3">
        <v>0.3</v>
      </c>
      <c r="EG33" s="3">
        <v>0.28000000000000003</v>
      </c>
      <c r="EH33" s="3">
        <v>0.17</v>
      </c>
      <c r="EI33" s="3">
        <v>0.13</v>
      </c>
      <c r="EJ33" s="3">
        <v>0.23</v>
      </c>
      <c r="EK33" s="3"/>
      <c r="EL33" s="3">
        <v>15.52</v>
      </c>
      <c r="EM33" s="3">
        <v>14.63</v>
      </c>
      <c r="EN33" s="3">
        <v>15.35</v>
      </c>
      <c r="EO33" s="3">
        <v>14.96</v>
      </c>
      <c r="EP33" s="3">
        <v>14.05</v>
      </c>
      <c r="EQ33" s="3">
        <v>14.74</v>
      </c>
      <c r="ER33" s="3">
        <v>13.33</v>
      </c>
      <c r="ES33" s="3">
        <v>12.18</v>
      </c>
      <c r="ET33" s="3">
        <v>11.82</v>
      </c>
      <c r="EU33" s="3">
        <v>11.73</v>
      </c>
      <c r="EV33" s="3">
        <v>10.61</v>
      </c>
      <c r="EW33" s="3">
        <v>10.76</v>
      </c>
      <c r="EX33" s="3">
        <v>10.81</v>
      </c>
      <c r="EY33" s="3">
        <v>8.61</v>
      </c>
      <c r="EZ33" s="3">
        <v>9.41</v>
      </c>
      <c r="FA33" s="3"/>
      <c r="FB33" s="74">
        <v>12.8</v>
      </c>
      <c r="FC33" s="74">
        <v>12.74</v>
      </c>
      <c r="FD33" s="74">
        <v>11.3</v>
      </c>
      <c r="FE33" s="74">
        <v>11.96</v>
      </c>
      <c r="FF33" s="74">
        <v>11.69</v>
      </c>
      <c r="FG33" s="74">
        <v>10.86</v>
      </c>
      <c r="FH33" s="74">
        <v>11.23</v>
      </c>
      <c r="FI33" s="74"/>
      <c r="FJ33" s="74">
        <v>0.19</v>
      </c>
      <c r="FK33" s="74">
        <v>0.22</v>
      </c>
      <c r="FL33" s="74">
        <v>0.25</v>
      </c>
      <c r="FM33" s="74">
        <v>0.2</v>
      </c>
      <c r="FN33" s="74">
        <v>0.2</v>
      </c>
      <c r="FO33" s="74">
        <v>0.23</v>
      </c>
      <c r="FP33" s="74">
        <v>0.25</v>
      </c>
      <c r="FQ33" s="74"/>
      <c r="FR33" s="74">
        <v>12.99</v>
      </c>
      <c r="FS33" s="74">
        <v>12.96</v>
      </c>
      <c r="FT33" s="74">
        <v>11.54</v>
      </c>
      <c r="FU33" s="74">
        <v>12.16</v>
      </c>
      <c r="FV33" s="74">
        <v>11.89</v>
      </c>
      <c r="FW33" s="74">
        <v>11.09</v>
      </c>
      <c r="FX33" s="74">
        <v>11.48</v>
      </c>
      <c r="FY33" s="3"/>
      <c r="FZ33" s="3">
        <v>10.44</v>
      </c>
      <c r="GA33" s="3">
        <v>10.06</v>
      </c>
      <c r="GB33" s="3">
        <v>9.8699999999999992</v>
      </c>
      <c r="GC33" s="3">
        <v>10.71</v>
      </c>
      <c r="GD33" s="3">
        <v>9.3800000000000008</v>
      </c>
      <c r="GE33" s="3">
        <v>9.61</v>
      </c>
      <c r="GF33" s="3">
        <v>11.19</v>
      </c>
      <c r="GG33" s="3">
        <v>10.58</v>
      </c>
      <c r="GH33" s="3">
        <v>9.61</v>
      </c>
      <c r="GI33" s="3">
        <v>10.26</v>
      </c>
      <c r="GJ33" s="94">
        <v>9.5</v>
      </c>
      <c r="GK33" s="94">
        <v>10.65</v>
      </c>
    </row>
    <row r="34" spans="1:193" x14ac:dyDescent="0.25">
      <c r="A34" s="162"/>
      <c r="B34" s="2" t="s">
        <v>27</v>
      </c>
      <c r="C34" s="59">
        <v>1593</v>
      </c>
      <c r="D34" s="59">
        <v>2541</v>
      </c>
      <c r="E34" s="59">
        <v>2647</v>
      </c>
      <c r="F34" s="59">
        <v>2236</v>
      </c>
      <c r="G34" s="59">
        <v>2421</v>
      </c>
      <c r="H34" s="59">
        <v>2508</v>
      </c>
      <c r="I34" s="59">
        <v>2555</v>
      </c>
      <c r="J34" s="59">
        <v>2443</v>
      </c>
      <c r="K34" s="59">
        <v>2520</v>
      </c>
      <c r="L34" s="59">
        <v>2504</v>
      </c>
      <c r="M34" s="110">
        <v>2333</v>
      </c>
      <c r="N34" s="110">
        <v>2311</v>
      </c>
      <c r="O34" s="110">
        <v>2485</v>
      </c>
      <c r="P34" s="59"/>
      <c r="Q34" s="59">
        <v>1104</v>
      </c>
      <c r="R34" s="59">
        <v>1576</v>
      </c>
      <c r="S34" s="59">
        <v>1935</v>
      </c>
      <c r="T34" s="59">
        <v>1807</v>
      </c>
      <c r="U34" s="59">
        <v>1868</v>
      </c>
      <c r="V34" s="59">
        <v>1953</v>
      </c>
      <c r="W34" s="59">
        <v>1970</v>
      </c>
      <c r="X34" s="59">
        <v>1931</v>
      </c>
      <c r="Y34" s="59">
        <v>1983</v>
      </c>
      <c r="Z34" s="59">
        <v>2030</v>
      </c>
      <c r="AA34" s="59">
        <v>1852</v>
      </c>
      <c r="AB34" s="59">
        <v>1862</v>
      </c>
      <c r="AC34" s="59">
        <v>1975</v>
      </c>
      <c r="AD34" s="3"/>
      <c r="AE34" s="3">
        <v>2.54</v>
      </c>
      <c r="AF34" s="3">
        <v>3.24</v>
      </c>
      <c r="AG34" s="3">
        <v>2.74</v>
      </c>
      <c r="AH34" s="3">
        <v>2.5499999999999998</v>
      </c>
      <c r="AI34" s="3">
        <v>3.64</v>
      </c>
      <c r="AJ34" s="3">
        <v>3.48</v>
      </c>
      <c r="AK34" s="3">
        <v>2.79</v>
      </c>
      <c r="AL34" s="3">
        <v>2.4300000000000002</v>
      </c>
      <c r="AM34" s="3">
        <v>2.87</v>
      </c>
      <c r="AN34" s="3">
        <v>2.5099999999999998</v>
      </c>
      <c r="AO34" s="3">
        <v>3.08</v>
      </c>
      <c r="AP34" s="3">
        <v>1.99</v>
      </c>
      <c r="AQ34" s="3">
        <v>2.63</v>
      </c>
      <c r="AR34" s="3"/>
      <c r="AS34" s="3">
        <v>5.71</v>
      </c>
      <c r="AT34" s="3">
        <v>6.28</v>
      </c>
      <c r="AU34" s="3">
        <v>6.41</v>
      </c>
      <c r="AV34" s="3">
        <v>5.81</v>
      </c>
      <c r="AW34" s="3">
        <v>7.17</v>
      </c>
      <c r="AX34" s="3">
        <v>6.86</v>
      </c>
      <c r="AY34" s="3">
        <v>7.51</v>
      </c>
      <c r="AZ34" s="3">
        <v>8.49</v>
      </c>
      <c r="BA34" s="3">
        <v>8.52</v>
      </c>
      <c r="BB34" s="3">
        <v>8.23</v>
      </c>
      <c r="BC34" s="3">
        <v>8.75</v>
      </c>
      <c r="BD34" s="3">
        <v>4.99</v>
      </c>
      <c r="BE34" s="3">
        <v>5.32</v>
      </c>
      <c r="BF34" s="3"/>
      <c r="BG34" s="3">
        <v>0.63</v>
      </c>
      <c r="BH34" s="3">
        <v>0.7</v>
      </c>
      <c r="BI34" s="3">
        <v>0.88</v>
      </c>
      <c r="BJ34" s="3">
        <v>0.61</v>
      </c>
      <c r="BK34" s="3">
        <v>0.64</v>
      </c>
      <c r="BL34" s="3">
        <v>0.51</v>
      </c>
      <c r="BM34" s="3">
        <v>1.1200000000000001</v>
      </c>
      <c r="BN34" s="3">
        <v>0.78</v>
      </c>
      <c r="BO34" s="3">
        <v>1.21</v>
      </c>
      <c r="BP34" s="3">
        <v>0.99</v>
      </c>
      <c r="BQ34" s="3">
        <v>1.57</v>
      </c>
      <c r="BR34" s="3">
        <v>1.5</v>
      </c>
      <c r="BS34" s="3">
        <v>1.37</v>
      </c>
      <c r="BT34" s="3"/>
      <c r="BU34" s="3">
        <v>14.22</v>
      </c>
      <c r="BV34" s="3">
        <v>15.67</v>
      </c>
      <c r="BW34" s="3">
        <v>16.18</v>
      </c>
      <c r="BX34" s="3">
        <v>19.02</v>
      </c>
      <c r="BY34" s="3">
        <v>20.420000000000002</v>
      </c>
      <c r="BZ34" s="3">
        <v>20.88</v>
      </c>
      <c r="CA34" s="3">
        <v>20.63</v>
      </c>
      <c r="CB34" s="3">
        <v>20.2</v>
      </c>
      <c r="CC34" s="3">
        <v>22.37</v>
      </c>
      <c r="CD34" s="3">
        <v>23.93</v>
      </c>
      <c r="CE34" s="3">
        <v>22.74</v>
      </c>
      <c r="CF34" s="3">
        <v>24.14</v>
      </c>
      <c r="CG34" s="3">
        <v>22.84</v>
      </c>
      <c r="CH34" s="3">
        <v>24.17</v>
      </c>
      <c r="CI34" s="3">
        <v>22.08</v>
      </c>
      <c r="CJ34" s="3"/>
      <c r="CK34" s="74">
        <v>13.9</v>
      </c>
      <c r="CL34" s="74">
        <v>14.94</v>
      </c>
      <c r="CM34" s="74">
        <v>14.83</v>
      </c>
      <c r="CN34" s="74">
        <v>15.21</v>
      </c>
      <c r="CO34" s="74">
        <v>16.14</v>
      </c>
      <c r="CP34" s="74">
        <v>14.6</v>
      </c>
      <c r="CQ34" s="74">
        <v>17.559999999999999</v>
      </c>
      <c r="CR34" s="74">
        <v>17.600000000000001</v>
      </c>
      <c r="CS34" s="74">
        <v>16.95</v>
      </c>
      <c r="CT34" s="74">
        <v>18.47</v>
      </c>
      <c r="CU34" s="74">
        <v>16.920000000000002</v>
      </c>
      <c r="CV34" s="74">
        <v>16.71</v>
      </c>
      <c r="CW34" s="74"/>
      <c r="CX34" s="74">
        <v>21.03</v>
      </c>
      <c r="CY34" s="74">
        <v>24.81</v>
      </c>
      <c r="CZ34" s="74">
        <v>22.95</v>
      </c>
      <c r="DA34" s="74">
        <v>20.05</v>
      </c>
      <c r="DB34" s="74">
        <v>20.95</v>
      </c>
      <c r="DC34" s="74">
        <v>19.55</v>
      </c>
      <c r="DD34" s="74">
        <v>18.13</v>
      </c>
      <c r="DE34" s="3"/>
      <c r="DF34" s="3">
        <v>14.91</v>
      </c>
      <c r="DG34" s="3">
        <v>15.49</v>
      </c>
      <c r="DH34" s="3">
        <v>15.29</v>
      </c>
      <c r="DI34" s="3">
        <v>8.44</v>
      </c>
      <c r="DJ34" s="3">
        <v>8.51</v>
      </c>
      <c r="DK34" s="3">
        <v>9.73</v>
      </c>
      <c r="DL34" s="3">
        <v>9.83</v>
      </c>
      <c r="DM34" s="3">
        <v>10.02</v>
      </c>
      <c r="DN34" s="3">
        <v>9.2100000000000009</v>
      </c>
      <c r="DO34" s="3">
        <v>8.69</v>
      </c>
      <c r="DP34" s="3">
        <v>8.09</v>
      </c>
      <c r="DQ34" s="3">
        <v>8.7899999999999991</v>
      </c>
      <c r="DR34" s="3">
        <v>8.33</v>
      </c>
      <c r="DS34" s="3">
        <v>6.43</v>
      </c>
      <c r="DT34" s="3">
        <v>7.02</v>
      </c>
      <c r="DU34" s="3"/>
      <c r="DV34" s="3">
        <v>2.86</v>
      </c>
      <c r="DW34" s="3">
        <v>1.45</v>
      </c>
      <c r="DX34" s="3">
        <v>1.95</v>
      </c>
      <c r="DY34" s="3">
        <v>1.9</v>
      </c>
      <c r="DZ34" s="3">
        <v>2.37</v>
      </c>
      <c r="EA34" s="3">
        <v>1.79</v>
      </c>
      <c r="EB34" s="3">
        <v>1.69</v>
      </c>
      <c r="EC34" s="3">
        <v>1.91</v>
      </c>
      <c r="ED34" s="3">
        <v>1.48</v>
      </c>
      <c r="EE34" s="3">
        <v>1.52</v>
      </c>
      <c r="EF34" s="3">
        <v>1.1200000000000001</v>
      </c>
      <c r="EG34" s="3">
        <v>1.72</v>
      </c>
      <c r="EH34" s="3">
        <v>1.61</v>
      </c>
      <c r="EI34" s="3">
        <v>1.56</v>
      </c>
      <c r="EJ34" s="3">
        <v>1.17</v>
      </c>
      <c r="EK34" s="3"/>
      <c r="EL34" s="3">
        <v>17.77</v>
      </c>
      <c r="EM34" s="3">
        <v>16.940000000000001</v>
      </c>
      <c r="EN34" s="3">
        <v>17.239999999999998</v>
      </c>
      <c r="EO34" s="3">
        <v>10.34</v>
      </c>
      <c r="EP34" s="3">
        <v>10.88</v>
      </c>
      <c r="EQ34" s="3">
        <v>11.52</v>
      </c>
      <c r="ER34" s="3">
        <v>11.52</v>
      </c>
      <c r="ES34" s="3">
        <v>11.93</v>
      </c>
      <c r="ET34" s="3">
        <v>10.69</v>
      </c>
      <c r="EU34" s="3">
        <v>10.210000000000001</v>
      </c>
      <c r="EV34" s="3">
        <v>9.1999999999999993</v>
      </c>
      <c r="EW34" s="3">
        <v>10.5</v>
      </c>
      <c r="EX34" s="3">
        <v>9.93</v>
      </c>
      <c r="EY34" s="3">
        <v>7.99</v>
      </c>
      <c r="EZ34" s="3">
        <v>8.19</v>
      </c>
      <c r="FA34" s="3"/>
      <c r="FB34" s="74">
        <v>12.63</v>
      </c>
      <c r="FC34" s="74">
        <v>12.32</v>
      </c>
      <c r="FD34" s="74">
        <v>11.14</v>
      </c>
      <c r="FE34" s="74">
        <v>11.24</v>
      </c>
      <c r="FF34" s="74">
        <v>12.5</v>
      </c>
      <c r="FG34" s="74">
        <v>8.51</v>
      </c>
      <c r="FH34" s="74">
        <v>9.1</v>
      </c>
      <c r="FI34" s="74"/>
      <c r="FJ34" s="74">
        <v>1.77</v>
      </c>
      <c r="FK34" s="74">
        <v>1.76</v>
      </c>
      <c r="FL34" s="74">
        <v>1.67</v>
      </c>
      <c r="FM34" s="74">
        <v>2.25</v>
      </c>
      <c r="FN34" s="74">
        <v>1.78</v>
      </c>
      <c r="FO34" s="74">
        <v>2.2000000000000002</v>
      </c>
      <c r="FP34" s="74">
        <v>1.48</v>
      </c>
      <c r="FQ34" s="74"/>
      <c r="FR34" s="74">
        <v>14.4</v>
      </c>
      <c r="FS34" s="74">
        <v>14.08</v>
      </c>
      <c r="FT34" s="74">
        <v>12.8</v>
      </c>
      <c r="FU34" s="74">
        <v>13.49</v>
      </c>
      <c r="FV34" s="74">
        <v>14.28</v>
      </c>
      <c r="FW34" s="74">
        <v>10.71</v>
      </c>
      <c r="FX34" s="74">
        <v>10.58</v>
      </c>
      <c r="FY34" s="3"/>
      <c r="FZ34" s="3">
        <v>14.21</v>
      </c>
      <c r="GA34" s="3">
        <v>15.41</v>
      </c>
      <c r="GB34" s="3">
        <v>15.83</v>
      </c>
      <c r="GC34" s="3">
        <v>15.33</v>
      </c>
      <c r="GD34" s="3">
        <v>17.309999999999999</v>
      </c>
      <c r="GE34" s="3">
        <v>14.81</v>
      </c>
      <c r="GF34" s="3">
        <v>17.600000000000001</v>
      </c>
      <c r="GG34" s="3">
        <v>18.8</v>
      </c>
      <c r="GH34" s="3">
        <v>18.18</v>
      </c>
      <c r="GI34" s="3">
        <v>19.600000000000001</v>
      </c>
      <c r="GJ34" s="94">
        <v>19.03</v>
      </c>
      <c r="GK34" s="94">
        <v>18.38</v>
      </c>
    </row>
    <row r="35" spans="1:193" x14ac:dyDescent="0.25">
      <c r="A35" s="162"/>
      <c r="B35" s="2" t="s">
        <v>28</v>
      </c>
      <c r="C35" s="59">
        <v>7390</v>
      </c>
      <c r="D35" s="59">
        <v>7622</v>
      </c>
      <c r="E35" s="59">
        <v>7528</v>
      </c>
      <c r="F35" s="59">
        <v>7728</v>
      </c>
      <c r="G35" s="59">
        <v>8150</v>
      </c>
      <c r="H35" s="59">
        <v>8370</v>
      </c>
      <c r="I35" s="59">
        <v>8716</v>
      </c>
      <c r="J35" s="59">
        <v>8765</v>
      </c>
      <c r="K35" s="59">
        <v>8981</v>
      </c>
      <c r="L35" s="59">
        <v>8474</v>
      </c>
      <c r="M35" s="110">
        <v>8609</v>
      </c>
      <c r="N35" s="110">
        <v>8386</v>
      </c>
      <c r="O35" s="110">
        <v>9395</v>
      </c>
      <c r="P35" s="59"/>
      <c r="Q35" s="59">
        <v>6965</v>
      </c>
      <c r="R35" s="59">
        <v>7241</v>
      </c>
      <c r="S35" s="59">
        <v>7306</v>
      </c>
      <c r="T35" s="59">
        <v>7410</v>
      </c>
      <c r="U35" s="59">
        <v>7791</v>
      </c>
      <c r="V35" s="59">
        <v>8068</v>
      </c>
      <c r="W35" s="59">
        <v>8419</v>
      </c>
      <c r="X35" s="59">
        <v>8484</v>
      </c>
      <c r="Y35" s="59">
        <v>8717</v>
      </c>
      <c r="Z35" s="59">
        <v>8197</v>
      </c>
      <c r="AA35" s="59">
        <v>8350</v>
      </c>
      <c r="AB35" s="59">
        <v>8145</v>
      </c>
      <c r="AC35" s="59">
        <v>8608</v>
      </c>
      <c r="AD35" s="3"/>
      <c r="AE35" s="3">
        <v>2.37</v>
      </c>
      <c r="AF35" s="3">
        <v>2.0299999999999998</v>
      </c>
      <c r="AG35" s="3">
        <v>2.0299999999999998</v>
      </c>
      <c r="AH35" s="3">
        <v>2.5099999999999998</v>
      </c>
      <c r="AI35" s="3">
        <v>2.4500000000000002</v>
      </c>
      <c r="AJ35" s="3">
        <v>2.34</v>
      </c>
      <c r="AK35" s="3">
        <v>2.3199999999999998</v>
      </c>
      <c r="AL35" s="3">
        <v>2.27</v>
      </c>
      <c r="AM35" s="3">
        <v>2.19</v>
      </c>
      <c r="AN35" s="3">
        <v>2.06</v>
      </c>
      <c r="AO35" s="3">
        <v>1.62</v>
      </c>
      <c r="AP35" s="3">
        <v>1.98</v>
      </c>
      <c r="AQ35" s="3">
        <v>1.56</v>
      </c>
      <c r="AR35" s="3"/>
      <c r="AS35" s="3">
        <v>4.12</v>
      </c>
      <c r="AT35" s="3">
        <v>2.29</v>
      </c>
      <c r="AU35" s="3">
        <v>3.09</v>
      </c>
      <c r="AV35" s="3">
        <v>3.64</v>
      </c>
      <c r="AW35" s="3">
        <v>3.57</v>
      </c>
      <c r="AX35" s="3">
        <v>3.62</v>
      </c>
      <c r="AY35" s="3">
        <v>3.23</v>
      </c>
      <c r="AZ35" s="3">
        <v>3.91</v>
      </c>
      <c r="BA35" s="3">
        <v>4.04</v>
      </c>
      <c r="BB35" s="3">
        <v>4.83</v>
      </c>
      <c r="BC35" s="3">
        <v>5.21</v>
      </c>
      <c r="BD35" s="3">
        <v>5.07</v>
      </c>
      <c r="BE35" s="3">
        <v>5.68</v>
      </c>
      <c r="BF35" s="3"/>
      <c r="BG35" s="3">
        <v>0.89</v>
      </c>
      <c r="BH35" s="3">
        <v>0.75</v>
      </c>
      <c r="BI35" s="3">
        <v>0.64</v>
      </c>
      <c r="BJ35" s="3">
        <v>0.8</v>
      </c>
      <c r="BK35" s="3">
        <v>0.92</v>
      </c>
      <c r="BL35" s="3">
        <v>1</v>
      </c>
      <c r="BM35" s="3">
        <v>1.27</v>
      </c>
      <c r="BN35" s="3">
        <v>1.31</v>
      </c>
      <c r="BO35" s="3">
        <v>1.57</v>
      </c>
      <c r="BP35" s="3">
        <v>1.94</v>
      </c>
      <c r="BQ35" s="3">
        <v>1.71</v>
      </c>
      <c r="BR35" s="3">
        <v>1.65</v>
      </c>
      <c r="BS35" s="3">
        <v>1.8</v>
      </c>
      <c r="BT35" s="3"/>
      <c r="BU35" s="3">
        <v>12.63</v>
      </c>
      <c r="BV35" s="3">
        <v>12.64</v>
      </c>
      <c r="BW35" s="3">
        <v>12.5</v>
      </c>
      <c r="BX35" s="3">
        <v>11.31</v>
      </c>
      <c r="BY35" s="3">
        <v>11.65</v>
      </c>
      <c r="BZ35" s="3">
        <v>11.63</v>
      </c>
      <c r="CA35" s="3">
        <v>11.66</v>
      </c>
      <c r="CB35" s="3">
        <v>11.64</v>
      </c>
      <c r="CC35" s="3">
        <v>11.27</v>
      </c>
      <c r="CD35" s="3">
        <v>11.36</v>
      </c>
      <c r="CE35" s="3">
        <v>10.77</v>
      </c>
      <c r="CF35" s="3">
        <v>11.65</v>
      </c>
      <c r="CG35" s="3">
        <v>12.3</v>
      </c>
      <c r="CH35" s="3">
        <v>10.28</v>
      </c>
      <c r="CI35" s="3">
        <v>11.74</v>
      </c>
      <c r="CJ35" s="3"/>
      <c r="CK35" s="74">
        <v>10.029999999999999</v>
      </c>
      <c r="CL35" s="74">
        <v>10.08</v>
      </c>
      <c r="CM35" s="74">
        <v>10.06</v>
      </c>
      <c r="CN35" s="74">
        <v>10.34</v>
      </c>
      <c r="CO35" s="74">
        <v>10.07</v>
      </c>
      <c r="CP35" s="74">
        <v>9.58</v>
      </c>
      <c r="CQ35" s="74">
        <v>9.83</v>
      </c>
      <c r="CR35" s="74">
        <v>9.4</v>
      </c>
      <c r="CS35" s="74">
        <v>9.7200000000000006</v>
      </c>
      <c r="CT35" s="74">
        <v>9.83</v>
      </c>
      <c r="CU35" s="74">
        <v>8.8800000000000008</v>
      </c>
      <c r="CV35" s="74">
        <v>10.98</v>
      </c>
      <c r="CW35" s="74"/>
      <c r="CX35" s="74">
        <v>13.2</v>
      </c>
      <c r="CY35" s="74">
        <v>13.21</v>
      </c>
      <c r="CZ35" s="74">
        <v>11.99</v>
      </c>
      <c r="DA35" s="74">
        <v>12.02</v>
      </c>
      <c r="DB35" s="74">
        <v>12.18</v>
      </c>
      <c r="DC35" s="74">
        <v>10.74</v>
      </c>
      <c r="DD35" s="74">
        <v>11.23</v>
      </c>
      <c r="DE35" s="3"/>
      <c r="DF35" s="3">
        <v>10.53</v>
      </c>
      <c r="DG35" s="3">
        <v>10.71</v>
      </c>
      <c r="DH35" s="3">
        <v>9.91</v>
      </c>
      <c r="DI35" s="3">
        <v>8.7200000000000006</v>
      </c>
      <c r="DJ35" s="3">
        <v>8.42</v>
      </c>
      <c r="DK35" s="3">
        <v>8.73</v>
      </c>
      <c r="DL35" s="3">
        <v>8.6199999999999992</v>
      </c>
      <c r="DM35" s="3">
        <v>8.76</v>
      </c>
      <c r="DN35" s="3">
        <v>9.1999999999999993</v>
      </c>
      <c r="DO35" s="3">
        <v>9.19</v>
      </c>
      <c r="DP35" s="3">
        <v>7.74</v>
      </c>
      <c r="DQ35" s="3">
        <v>8.44</v>
      </c>
      <c r="DR35" s="3">
        <v>9.17</v>
      </c>
      <c r="DS35" s="3">
        <v>8.4700000000000006</v>
      </c>
      <c r="DT35" s="3">
        <v>9.42</v>
      </c>
      <c r="DU35" s="3"/>
      <c r="DV35" s="3">
        <v>0.61</v>
      </c>
      <c r="DW35" s="3">
        <v>0.71</v>
      </c>
      <c r="DX35" s="3">
        <v>0.51</v>
      </c>
      <c r="DY35" s="3">
        <v>0.42</v>
      </c>
      <c r="DZ35" s="3">
        <v>0.54</v>
      </c>
      <c r="EA35" s="3">
        <v>0.45</v>
      </c>
      <c r="EB35" s="3">
        <v>0.48</v>
      </c>
      <c r="EC35" s="3">
        <v>0.61</v>
      </c>
      <c r="ED35" s="3">
        <v>0.71</v>
      </c>
      <c r="EE35" s="3">
        <v>0.77</v>
      </c>
      <c r="EF35" s="3">
        <v>0.53</v>
      </c>
      <c r="EG35" s="3">
        <v>0.66</v>
      </c>
      <c r="EH35" s="3">
        <v>0.65</v>
      </c>
      <c r="EI35" s="3">
        <v>0.57999999999999996</v>
      </c>
      <c r="EJ35" s="3">
        <v>0.6</v>
      </c>
      <c r="EK35" s="3"/>
      <c r="EL35" s="3">
        <v>11.14</v>
      </c>
      <c r="EM35" s="3">
        <v>11.42</v>
      </c>
      <c r="EN35" s="3">
        <v>10.41</v>
      </c>
      <c r="EO35" s="3">
        <v>9.1300000000000008</v>
      </c>
      <c r="EP35" s="3">
        <v>8.9600000000000009</v>
      </c>
      <c r="EQ35" s="3">
        <v>9.18</v>
      </c>
      <c r="ER35" s="3">
        <v>9.1</v>
      </c>
      <c r="ES35" s="3">
        <v>9.36</v>
      </c>
      <c r="ET35" s="3">
        <v>9.9</v>
      </c>
      <c r="EU35" s="3">
        <v>9.9499999999999993</v>
      </c>
      <c r="EV35" s="3">
        <v>8.26</v>
      </c>
      <c r="EW35" s="3">
        <v>9.1</v>
      </c>
      <c r="EX35" s="3">
        <v>9.82</v>
      </c>
      <c r="EY35" s="3">
        <v>9.0500000000000007</v>
      </c>
      <c r="EZ35" s="3">
        <v>10.02</v>
      </c>
      <c r="FA35" s="3"/>
      <c r="FB35" s="74">
        <v>14.37</v>
      </c>
      <c r="FC35" s="74">
        <v>14.31</v>
      </c>
      <c r="FD35" s="74">
        <v>13.28</v>
      </c>
      <c r="FE35" s="74">
        <v>14.17</v>
      </c>
      <c r="FF35" s="74">
        <v>15.39</v>
      </c>
      <c r="FG35" s="74">
        <v>11.82</v>
      </c>
      <c r="FH35" s="74">
        <v>11.72</v>
      </c>
      <c r="FI35" s="74"/>
      <c r="FJ35" s="74">
        <v>0.84</v>
      </c>
      <c r="FK35" s="74">
        <v>0.91</v>
      </c>
      <c r="FL35" s="74">
        <v>0.68</v>
      </c>
      <c r="FM35" s="74">
        <v>0.94</v>
      </c>
      <c r="FN35" s="74">
        <v>0.74</v>
      </c>
      <c r="FO35" s="74">
        <v>0.73</v>
      </c>
      <c r="FP35" s="74">
        <v>0.68</v>
      </c>
      <c r="FQ35" s="74"/>
      <c r="FR35" s="74">
        <v>15.21</v>
      </c>
      <c r="FS35" s="74">
        <v>15.22</v>
      </c>
      <c r="FT35" s="74">
        <v>13.96</v>
      </c>
      <c r="FU35" s="74">
        <v>15.11</v>
      </c>
      <c r="FV35" s="74">
        <v>16.13</v>
      </c>
      <c r="FW35" s="74">
        <v>12.54</v>
      </c>
      <c r="FX35" s="74">
        <v>12.4</v>
      </c>
      <c r="FY35" s="3"/>
      <c r="FZ35" s="3">
        <v>9.9700000000000006</v>
      </c>
      <c r="GA35" s="3">
        <v>10.24</v>
      </c>
      <c r="GB35" s="3">
        <v>10.34</v>
      </c>
      <c r="GC35" s="3">
        <v>9.92</v>
      </c>
      <c r="GD35" s="3">
        <v>10.210000000000001</v>
      </c>
      <c r="GE35" s="3">
        <v>9.8800000000000008</v>
      </c>
      <c r="GF35" s="3">
        <v>10.039999999999999</v>
      </c>
      <c r="GG35" s="3">
        <v>9.26</v>
      </c>
      <c r="GH35" s="3">
        <v>9.67</v>
      </c>
      <c r="GI35" s="3">
        <v>9.56</v>
      </c>
      <c r="GJ35" s="94">
        <v>8.5500000000000007</v>
      </c>
      <c r="GK35" s="94">
        <v>10.07</v>
      </c>
    </row>
    <row r="36" spans="1:193" x14ac:dyDescent="0.25">
      <c r="A36" s="162"/>
      <c r="B36" s="2" t="s">
        <v>29</v>
      </c>
      <c r="C36" s="59">
        <v>5671</v>
      </c>
      <c r="D36" s="59">
        <v>5981</v>
      </c>
      <c r="E36" s="59">
        <v>6477</v>
      </c>
      <c r="F36" s="59">
        <v>6563</v>
      </c>
      <c r="G36" s="59">
        <v>7802</v>
      </c>
      <c r="H36" s="59">
        <v>7454</v>
      </c>
      <c r="I36" s="59">
        <v>7567</v>
      </c>
      <c r="J36" s="59">
        <v>7868</v>
      </c>
      <c r="K36" s="59">
        <v>8628</v>
      </c>
      <c r="L36" s="59">
        <v>8989</v>
      </c>
      <c r="M36" s="110">
        <v>8962</v>
      </c>
      <c r="N36" s="110">
        <v>9349</v>
      </c>
      <c r="O36" s="110">
        <v>10086</v>
      </c>
      <c r="P36" s="59"/>
      <c r="Q36" s="59">
        <v>4726</v>
      </c>
      <c r="R36" s="59">
        <v>4887</v>
      </c>
      <c r="S36" s="59">
        <v>5196</v>
      </c>
      <c r="T36" s="59">
        <v>5351</v>
      </c>
      <c r="U36" s="59">
        <v>6302</v>
      </c>
      <c r="V36" s="59">
        <v>6728</v>
      </c>
      <c r="W36" s="59">
        <v>6843</v>
      </c>
      <c r="X36" s="59">
        <v>7206</v>
      </c>
      <c r="Y36" s="59">
        <v>7693</v>
      </c>
      <c r="Z36" s="59">
        <v>8373</v>
      </c>
      <c r="AA36" s="59">
        <v>8350</v>
      </c>
      <c r="AB36" s="59">
        <v>8715</v>
      </c>
      <c r="AC36" s="59">
        <v>9597</v>
      </c>
      <c r="AD36" s="3"/>
      <c r="AE36" s="3">
        <v>5.82</v>
      </c>
      <c r="AF36" s="3">
        <v>5.69</v>
      </c>
      <c r="AG36" s="3">
        <v>6</v>
      </c>
      <c r="AH36" s="3">
        <v>5.68</v>
      </c>
      <c r="AI36" s="3">
        <v>5.89</v>
      </c>
      <c r="AJ36" s="3">
        <v>5.22</v>
      </c>
      <c r="AK36" s="3">
        <v>5.51</v>
      </c>
      <c r="AL36" s="3">
        <v>5.93</v>
      </c>
      <c r="AM36" s="3">
        <v>6.9</v>
      </c>
      <c r="AN36" s="3">
        <v>6.57</v>
      </c>
      <c r="AO36" s="3">
        <v>6.02</v>
      </c>
      <c r="AP36" s="3">
        <v>6.4</v>
      </c>
      <c r="AQ36" s="3">
        <v>6.23</v>
      </c>
      <c r="AR36" s="3"/>
      <c r="AS36" s="3">
        <v>4.1500000000000004</v>
      </c>
      <c r="AT36" s="3">
        <v>4.42</v>
      </c>
      <c r="AU36" s="3">
        <v>4.68</v>
      </c>
      <c r="AV36" s="3">
        <v>4.5999999999999996</v>
      </c>
      <c r="AW36" s="3">
        <v>4.4000000000000004</v>
      </c>
      <c r="AX36" s="3">
        <v>4.95</v>
      </c>
      <c r="AY36" s="3">
        <v>4.5999999999999996</v>
      </c>
      <c r="AZ36" s="3">
        <v>3.93</v>
      </c>
      <c r="BA36" s="3">
        <v>4.59</v>
      </c>
      <c r="BB36" s="3">
        <v>5.04</v>
      </c>
      <c r="BC36" s="3">
        <v>5.72</v>
      </c>
      <c r="BD36" s="3">
        <v>7.48</v>
      </c>
      <c r="BE36" s="3">
        <v>8.2799999999999994</v>
      </c>
      <c r="BF36" s="3"/>
      <c r="BG36" s="3">
        <v>0.25</v>
      </c>
      <c r="BH36" s="3">
        <v>0.27</v>
      </c>
      <c r="BI36" s="3">
        <v>0.27</v>
      </c>
      <c r="BJ36" s="3">
        <v>0.39</v>
      </c>
      <c r="BK36" s="3">
        <v>0.35</v>
      </c>
      <c r="BL36" s="3">
        <v>0.25</v>
      </c>
      <c r="BM36" s="3">
        <v>0.28999999999999998</v>
      </c>
      <c r="BN36" s="3">
        <v>0.18</v>
      </c>
      <c r="BO36" s="3">
        <v>0.56999999999999995</v>
      </c>
      <c r="BP36" s="3">
        <v>0.53</v>
      </c>
      <c r="BQ36" s="3">
        <v>0.47</v>
      </c>
      <c r="BR36" s="3">
        <v>0.48</v>
      </c>
      <c r="BS36" s="3">
        <v>0.46</v>
      </c>
      <c r="BT36" s="3"/>
      <c r="BU36" s="3">
        <v>11.47</v>
      </c>
      <c r="BV36" s="3">
        <v>12.26</v>
      </c>
      <c r="BW36" s="3">
        <v>12.61</v>
      </c>
      <c r="BX36" s="3">
        <v>10.91</v>
      </c>
      <c r="BY36" s="3">
        <v>10.88</v>
      </c>
      <c r="BZ36" s="3">
        <v>10.7</v>
      </c>
      <c r="CA36" s="3">
        <v>12.41</v>
      </c>
      <c r="CB36" s="3">
        <v>11.95</v>
      </c>
      <c r="CC36" s="3">
        <v>12.86</v>
      </c>
      <c r="CD36" s="3">
        <v>12.5</v>
      </c>
      <c r="CE36" s="3">
        <v>11.97</v>
      </c>
      <c r="CF36" s="3">
        <v>11.74</v>
      </c>
      <c r="CG36" s="3">
        <v>12.25</v>
      </c>
      <c r="CH36" s="3">
        <v>11.39</v>
      </c>
      <c r="CI36" s="3">
        <v>11.51</v>
      </c>
      <c r="CJ36" s="3"/>
      <c r="CK36" s="74">
        <v>11.37</v>
      </c>
      <c r="CL36" s="74">
        <v>10.99</v>
      </c>
      <c r="CM36" s="74">
        <v>10.7</v>
      </c>
      <c r="CN36" s="74">
        <v>11.62</v>
      </c>
      <c r="CO36" s="74">
        <v>11.53</v>
      </c>
      <c r="CP36" s="74">
        <v>11.5</v>
      </c>
      <c r="CQ36" s="74">
        <v>13.13</v>
      </c>
      <c r="CR36" s="74">
        <v>13.1</v>
      </c>
      <c r="CS36" s="74">
        <v>13.21</v>
      </c>
      <c r="CT36" s="74">
        <v>13.29</v>
      </c>
      <c r="CU36" s="74">
        <v>12.11</v>
      </c>
      <c r="CV36" s="74">
        <v>12.39</v>
      </c>
      <c r="CW36" s="74"/>
      <c r="CX36" s="74">
        <v>12.48</v>
      </c>
      <c r="CY36" s="74">
        <v>13.11</v>
      </c>
      <c r="CZ36" s="74">
        <v>13.28</v>
      </c>
      <c r="DA36" s="74">
        <v>13.64</v>
      </c>
      <c r="DB36" s="74">
        <v>13.68</v>
      </c>
      <c r="DC36" s="74">
        <v>13.21</v>
      </c>
      <c r="DD36" s="74">
        <v>13.12</v>
      </c>
      <c r="DE36" s="3"/>
      <c r="DF36" s="3">
        <v>10.18</v>
      </c>
      <c r="DG36" s="3">
        <v>10.42</v>
      </c>
      <c r="DH36" s="3">
        <v>10.59</v>
      </c>
      <c r="DI36" s="3">
        <v>9.83</v>
      </c>
      <c r="DJ36" s="3">
        <v>10.25</v>
      </c>
      <c r="DK36" s="3">
        <v>9.56</v>
      </c>
      <c r="DL36" s="3">
        <v>9.81</v>
      </c>
      <c r="DM36" s="3">
        <v>7.98</v>
      </c>
      <c r="DN36" s="3">
        <v>8.43</v>
      </c>
      <c r="DO36" s="3">
        <v>8.16</v>
      </c>
      <c r="DP36" s="3">
        <v>8.2100000000000009</v>
      </c>
      <c r="DQ36" s="3">
        <v>9.18</v>
      </c>
      <c r="DR36" s="3">
        <v>10.38</v>
      </c>
      <c r="DS36" s="3">
        <v>7.75</v>
      </c>
      <c r="DT36" s="3">
        <v>7.63</v>
      </c>
      <c r="DU36" s="3"/>
      <c r="DV36" s="3">
        <v>0.11</v>
      </c>
      <c r="DW36" s="3">
        <v>0.1</v>
      </c>
      <c r="DX36" s="3">
        <v>0.19</v>
      </c>
      <c r="DY36" s="3">
        <v>0.19</v>
      </c>
      <c r="DZ36" s="3">
        <v>0.1</v>
      </c>
      <c r="EA36" s="3">
        <v>0.17</v>
      </c>
      <c r="EB36" s="3">
        <v>0.12</v>
      </c>
      <c r="EC36" s="3">
        <v>7.0000000000000007E-2</v>
      </c>
      <c r="ED36" s="3">
        <v>7.0000000000000007E-2</v>
      </c>
      <c r="EE36" s="3">
        <v>7.0000000000000007E-2</v>
      </c>
      <c r="EF36" s="3">
        <v>0.16</v>
      </c>
      <c r="EG36" s="3">
        <v>0.18</v>
      </c>
      <c r="EH36" s="3">
        <v>0.1</v>
      </c>
      <c r="EI36" s="3">
        <v>0.17</v>
      </c>
      <c r="EJ36" s="3">
        <v>0.17</v>
      </c>
      <c r="EK36" s="3"/>
      <c r="EL36" s="3">
        <v>10.29</v>
      </c>
      <c r="EM36" s="3">
        <v>10.53</v>
      </c>
      <c r="EN36" s="3">
        <v>10.78</v>
      </c>
      <c r="EO36" s="3">
        <v>10.02</v>
      </c>
      <c r="EP36" s="3">
        <v>10.34</v>
      </c>
      <c r="EQ36" s="3">
        <v>9.74</v>
      </c>
      <c r="ER36" s="3">
        <v>9.93</v>
      </c>
      <c r="ES36" s="3">
        <v>8.0500000000000007</v>
      </c>
      <c r="ET36" s="3">
        <v>8.5</v>
      </c>
      <c r="EU36" s="3">
        <v>8.2200000000000006</v>
      </c>
      <c r="EV36" s="3">
        <v>8.3699999999999992</v>
      </c>
      <c r="EW36" s="3">
        <v>9.36</v>
      </c>
      <c r="EX36" s="3">
        <v>10.49</v>
      </c>
      <c r="EY36" s="3">
        <v>7.92</v>
      </c>
      <c r="EZ36" s="3">
        <v>7.8</v>
      </c>
      <c r="FA36" s="3"/>
      <c r="FB36" s="74">
        <v>10.25</v>
      </c>
      <c r="FC36" s="74">
        <v>10.09</v>
      </c>
      <c r="FD36" s="74">
        <v>10.59</v>
      </c>
      <c r="FE36" s="74">
        <v>11.36</v>
      </c>
      <c r="FF36" s="74">
        <v>12.87</v>
      </c>
      <c r="FG36" s="74">
        <v>9.67</v>
      </c>
      <c r="FH36" s="74">
        <v>9.3000000000000007</v>
      </c>
      <c r="FI36" s="74"/>
      <c r="FJ36" s="74">
        <v>0.09</v>
      </c>
      <c r="FK36" s="74">
        <v>0.1</v>
      </c>
      <c r="FL36" s="74">
        <v>0.16</v>
      </c>
      <c r="FM36" s="74">
        <v>0.23</v>
      </c>
      <c r="FN36" s="74">
        <v>0.12</v>
      </c>
      <c r="FO36" s="74">
        <v>0.21</v>
      </c>
      <c r="FP36" s="74">
        <v>0.24</v>
      </c>
      <c r="FQ36" s="74"/>
      <c r="FR36" s="74">
        <v>10.34</v>
      </c>
      <c r="FS36" s="74">
        <v>10.19</v>
      </c>
      <c r="FT36" s="74">
        <v>10.75</v>
      </c>
      <c r="FU36" s="74">
        <v>11.59</v>
      </c>
      <c r="FV36" s="74">
        <v>13</v>
      </c>
      <c r="FW36" s="74">
        <v>9.89</v>
      </c>
      <c r="FX36" s="74">
        <v>9.5299999999999994</v>
      </c>
      <c r="FY36" s="3"/>
      <c r="FZ36" s="3">
        <v>12.79</v>
      </c>
      <c r="GA36" s="3">
        <v>12.17</v>
      </c>
      <c r="GB36" s="3">
        <v>12.02</v>
      </c>
      <c r="GC36" s="3">
        <v>12.77</v>
      </c>
      <c r="GD36" s="3">
        <v>12.69</v>
      </c>
      <c r="GE36" s="3">
        <v>12.63</v>
      </c>
      <c r="GF36" s="3">
        <v>14.2</v>
      </c>
      <c r="GG36" s="3">
        <v>14.28</v>
      </c>
      <c r="GH36" s="3">
        <v>14.41</v>
      </c>
      <c r="GI36" s="3">
        <v>14.19</v>
      </c>
      <c r="GJ36" s="94">
        <v>13.86</v>
      </c>
      <c r="GK36" s="94">
        <v>14.03</v>
      </c>
    </row>
    <row r="37" spans="1:193" x14ac:dyDescent="0.25">
      <c r="A37" s="162"/>
      <c r="B37" s="2" t="s">
        <v>30</v>
      </c>
      <c r="C37" s="59">
        <v>2032</v>
      </c>
      <c r="D37" s="59">
        <v>2219</v>
      </c>
      <c r="E37" s="59">
        <v>1916</v>
      </c>
      <c r="F37" s="59">
        <v>2085</v>
      </c>
      <c r="G37" s="59">
        <v>1990</v>
      </c>
      <c r="H37" s="59">
        <v>2002</v>
      </c>
      <c r="I37" s="59">
        <v>1942</v>
      </c>
      <c r="J37" s="59">
        <v>1804</v>
      </c>
      <c r="K37" s="59">
        <v>2076</v>
      </c>
      <c r="L37" s="59">
        <v>2093</v>
      </c>
      <c r="M37" s="110">
        <v>2342</v>
      </c>
      <c r="N37" s="110">
        <v>2009</v>
      </c>
      <c r="O37" s="110">
        <v>2895</v>
      </c>
      <c r="P37" s="59"/>
      <c r="Q37" s="59">
        <v>1739</v>
      </c>
      <c r="R37" s="59">
        <v>1879</v>
      </c>
      <c r="S37" s="59">
        <v>1694</v>
      </c>
      <c r="T37" s="59">
        <v>1881</v>
      </c>
      <c r="U37" s="59">
        <v>1780</v>
      </c>
      <c r="V37" s="59">
        <v>1850</v>
      </c>
      <c r="W37" s="59">
        <v>1727</v>
      </c>
      <c r="X37" s="59">
        <v>1639</v>
      </c>
      <c r="Y37" s="59">
        <v>1874</v>
      </c>
      <c r="Z37" s="59">
        <v>1926</v>
      </c>
      <c r="AA37" s="59">
        <v>2205</v>
      </c>
      <c r="AB37" s="59">
        <v>1820</v>
      </c>
      <c r="AC37" s="59">
        <v>2220</v>
      </c>
      <c r="AD37" s="3"/>
      <c r="AE37" s="3">
        <v>0.69</v>
      </c>
      <c r="AF37" s="3">
        <v>0.85</v>
      </c>
      <c r="AG37" s="3">
        <v>0.77</v>
      </c>
      <c r="AH37" s="3">
        <v>0.37</v>
      </c>
      <c r="AI37" s="3">
        <v>0.67</v>
      </c>
      <c r="AJ37" s="3">
        <v>0.76</v>
      </c>
      <c r="AK37" s="3">
        <v>1.04</v>
      </c>
      <c r="AL37" s="3">
        <v>0.98</v>
      </c>
      <c r="AM37" s="3">
        <v>1.1200000000000001</v>
      </c>
      <c r="AN37" s="3">
        <v>1.35</v>
      </c>
      <c r="AO37" s="3">
        <v>2.09</v>
      </c>
      <c r="AP37" s="3">
        <v>1.48</v>
      </c>
      <c r="AQ37" s="3">
        <v>1.22</v>
      </c>
      <c r="AR37" s="3"/>
      <c r="AS37" s="3">
        <v>3.8</v>
      </c>
      <c r="AT37" s="3">
        <v>4.68</v>
      </c>
      <c r="AU37" s="3">
        <v>4.72</v>
      </c>
      <c r="AV37" s="3">
        <v>4.41</v>
      </c>
      <c r="AW37" s="3">
        <v>5.45</v>
      </c>
      <c r="AX37" s="3">
        <v>5.89</v>
      </c>
      <c r="AY37" s="3">
        <v>5.85</v>
      </c>
      <c r="AZ37" s="3">
        <v>8.0500000000000007</v>
      </c>
      <c r="BA37" s="3">
        <v>7.47</v>
      </c>
      <c r="BB37" s="3">
        <v>6.91</v>
      </c>
      <c r="BC37" s="3">
        <v>6.98</v>
      </c>
      <c r="BD37" s="3">
        <v>5.82</v>
      </c>
      <c r="BE37" s="3">
        <v>7.39</v>
      </c>
      <c r="BF37" s="3"/>
      <c r="BG37" s="3">
        <v>1.27</v>
      </c>
      <c r="BH37" s="3">
        <v>2.1800000000000002</v>
      </c>
      <c r="BI37" s="3">
        <v>1.71</v>
      </c>
      <c r="BJ37" s="3">
        <v>2.0699999999999998</v>
      </c>
      <c r="BK37" s="3">
        <v>2.19</v>
      </c>
      <c r="BL37" s="3">
        <v>2.59</v>
      </c>
      <c r="BM37" s="3">
        <v>2.37</v>
      </c>
      <c r="BN37" s="3">
        <v>2.62</v>
      </c>
      <c r="BO37" s="3">
        <v>2.83</v>
      </c>
      <c r="BP37" s="3">
        <v>3.17</v>
      </c>
      <c r="BQ37" s="3">
        <v>2.9</v>
      </c>
      <c r="BR37" s="3">
        <v>2.69</v>
      </c>
      <c r="BS37" s="3">
        <v>3.51</v>
      </c>
      <c r="BT37" s="3"/>
      <c r="BU37" s="3">
        <v>21.68</v>
      </c>
      <c r="BV37" s="3">
        <v>21.29</v>
      </c>
      <c r="BW37" s="3">
        <v>23.44</v>
      </c>
      <c r="BX37" s="3">
        <v>22.9</v>
      </c>
      <c r="BY37" s="3">
        <v>23.23</v>
      </c>
      <c r="BZ37" s="3">
        <v>24.49</v>
      </c>
      <c r="CA37" s="3">
        <v>25.41</v>
      </c>
      <c r="CB37" s="3">
        <v>23.34</v>
      </c>
      <c r="CC37" s="3">
        <v>21.54</v>
      </c>
      <c r="CD37" s="3">
        <v>20.93</v>
      </c>
      <c r="CE37" s="3">
        <v>21.61</v>
      </c>
      <c r="CF37" s="3">
        <v>20.87</v>
      </c>
      <c r="CG37" s="3">
        <v>21.04</v>
      </c>
      <c r="CH37" s="3">
        <v>21.1</v>
      </c>
      <c r="CI37" s="3">
        <v>19.23</v>
      </c>
      <c r="CJ37" s="3"/>
      <c r="CK37" s="74">
        <v>23.91</v>
      </c>
      <c r="CL37" s="74">
        <v>23.23</v>
      </c>
      <c r="CM37" s="74">
        <v>21.97</v>
      </c>
      <c r="CN37" s="74">
        <v>24.76</v>
      </c>
      <c r="CO37" s="74">
        <v>21.6</v>
      </c>
      <c r="CP37" s="74">
        <v>22.39</v>
      </c>
      <c r="CQ37" s="74">
        <v>22.7</v>
      </c>
      <c r="CR37" s="74">
        <v>20.010000000000002</v>
      </c>
      <c r="CS37" s="74">
        <v>21.18</v>
      </c>
      <c r="CT37" s="74">
        <v>21.04</v>
      </c>
      <c r="CU37" s="74">
        <v>19.07</v>
      </c>
      <c r="CV37" s="74">
        <v>18.059999999999999</v>
      </c>
      <c r="CW37" s="74"/>
      <c r="CX37" s="74">
        <v>22.15</v>
      </c>
      <c r="CY37" s="74">
        <v>21.6</v>
      </c>
      <c r="CZ37" s="74">
        <v>20.49</v>
      </c>
      <c r="DA37" s="74">
        <v>21.91</v>
      </c>
      <c r="DB37" s="74">
        <v>20.95</v>
      </c>
      <c r="DC37" s="74">
        <v>19.559999999999999</v>
      </c>
      <c r="DD37" s="74">
        <v>18.239999999999998</v>
      </c>
      <c r="DE37" s="3"/>
      <c r="DF37" s="3">
        <v>60.77</v>
      </c>
      <c r="DG37" s="3">
        <v>60.35</v>
      </c>
      <c r="DH37" s="3">
        <v>59.97</v>
      </c>
      <c r="DI37" s="3">
        <v>61.3</v>
      </c>
      <c r="DJ37" s="3">
        <v>62</v>
      </c>
      <c r="DK37" s="3">
        <v>59.59</v>
      </c>
      <c r="DL37" s="3">
        <v>57.77</v>
      </c>
      <c r="DM37" s="3">
        <v>55.31</v>
      </c>
      <c r="DN37" s="3">
        <v>50.88</v>
      </c>
      <c r="DO37" s="3">
        <v>49.75</v>
      </c>
      <c r="DP37" s="3">
        <v>47.8</v>
      </c>
      <c r="DQ37" s="3">
        <v>44.44</v>
      </c>
      <c r="DR37" s="3">
        <v>42.58</v>
      </c>
      <c r="DS37" s="3">
        <v>37.83</v>
      </c>
      <c r="DT37" s="3">
        <v>34.61</v>
      </c>
      <c r="DU37" s="3"/>
      <c r="DV37" s="3">
        <v>0.42</v>
      </c>
      <c r="DW37" s="3">
        <v>0.83</v>
      </c>
      <c r="DX37" s="3">
        <v>0.35</v>
      </c>
      <c r="DY37" s="3">
        <v>0.28999999999999998</v>
      </c>
      <c r="DZ37" s="3">
        <v>0.56000000000000005</v>
      </c>
      <c r="EA37" s="3">
        <v>0.37</v>
      </c>
      <c r="EB37" s="3">
        <v>0.61</v>
      </c>
      <c r="EC37" s="3">
        <v>0.57999999999999996</v>
      </c>
      <c r="ED37" s="3">
        <v>0.73</v>
      </c>
      <c r="EE37" s="3">
        <v>0.73</v>
      </c>
      <c r="EF37" s="3">
        <v>0.79</v>
      </c>
      <c r="EG37" s="3">
        <v>0.77</v>
      </c>
      <c r="EH37" s="3">
        <v>1.1200000000000001</v>
      </c>
      <c r="EI37" s="3">
        <v>1.08</v>
      </c>
      <c r="EJ37" s="3">
        <v>1.23</v>
      </c>
      <c r="EK37" s="3"/>
      <c r="EL37" s="3">
        <v>61.19</v>
      </c>
      <c r="EM37" s="3">
        <v>61.18</v>
      </c>
      <c r="EN37" s="3">
        <v>60.32</v>
      </c>
      <c r="EO37" s="3">
        <v>61.58</v>
      </c>
      <c r="EP37" s="3">
        <v>62.56</v>
      </c>
      <c r="EQ37" s="3">
        <v>59.96</v>
      </c>
      <c r="ER37" s="3">
        <v>58.38</v>
      </c>
      <c r="ES37" s="3">
        <v>55.89</v>
      </c>
      <c r="ET37" s="3">
        <v>51.62</v>
      </c>
      <c r="EU37" s="3">
        <v>50.48</v>
      </c>
      <c r="EV37" s="3">
        <v>48.58</v>
      </c>
      <c r="EW37" s="3">
        <v>45.21</v>
      </c>
      <c r="EX37" s="3">
        <v>43.7</v>
      </c>
      <c r="EY37" s="3">
        <v>38.909999999999997</v>
      </c>
      <c r="EZ37" s="3">
        <v>35.840000000000003</v>
      </c>
      <c r="FA37" s="3"/>
      <c r="FB37" s="74">
        <v>51.42</v>
      </c>
      <c r="FC37" s="74">
        <v>50.31</v>
      </c>
      <c r="FD37" s="74">
        <v>47.28</v>
      </c>
      <c r="FE37" s="74">
        <v>44.17</v>
      </c>
      <c r="FF37" s="74">
        <v>41.45</v>
      </c>
      <c r="FG37" s="74">
        <v>40.21</v>
      </c>
      <c r="FH37" s="74">
        <v>36.58</v>
      </c>
      <c r="FI37" s="74"/>
      <c r="FJ37" s="74">
        <v>0.67</v>
      </c>
      <c r="FK37" s="74">
        <v>0.71</v>
      </c>
      <c r="FL37" s="74">
        <v>0.76</v>
      </c>
      <c r="FM37" s="74">
        <v>0.82</v>
      </c>
      <c r="FN37" s="74">
        <v>1.18</v>
      </c>
      <c r="FO37" s="74">
        <v>1.1599999999999999</v>
      </c>
      <c r="FP37" s="74">
        <v>1.1499999999999999</v>
      </c>
      <c r="FQ37" s="74"/>
      <c r="FR37" s="74">
        <v>52.08</v>
      </c>
      <c r="FS37" s="74">
        <v>51.02</v>
      </c>
      <c r="FT37" s="74">
        <v>48.04</v>
      </c>
      <c r="FU37" s="74">
        <v>44.99</v>
      </c>
      <c r="FV37" s="74">
        <v>42.63</v>
      </c>
      <c r="FW37" s="74">
        <v>41.37</v>
      </c>
      <c r="FX37" s="74">
        <v>37.729999999999997</v>
      </c>
      <c r="FY37" s="3"/>
      <c r="FZ37" s="3">
        <v>25.24</v>
      </c>
      <c r="GA37" s="3">
        <v>24.54</v>
      </c>
      <c r="GB37" s="3">
        <v>24.2</v>
      </c>
      <c r="GC37" s="3">
        <v>27.45</v>
      </c>
      <c r="GD37" s="3">
        <v>24.58</v>
      </c>
      <c r="GE37" s="3">
        <v>23.61</v>
      </c>
      <c r="GF37" s="3">
        <v>23.69</v>
      </c>
      <c r="GG37" s="3">
        <v>22.23</v>
      </c>
      <c r="GH37" s="3">
        <v>22.95</v>
      </c>
      <c r="GI37" s="3">
        <v>22.99</v>
      </c>
      <c r="GJ37" s="94">
        <v>20.43</v>
      </c>
      <c r="GK37" s="94">
        <v>19.29</v>
      </c>
    </row>
    <row r="38" spans="1:193" x14ac:dyDescent="0.25">
      <c r="A38" s="162"/>
      <c r="B38" s="2" t="s">
        <v>31</v>
      </c>
      <c r="C38" s="59">
        <v>2484</v>
      </c>
      <c r="D38" s="59">
        <v>2654</v>
      </c>
      <c r="E38" s="59">
        <v>2479</v>
      </c>
      <c r="F38" s="59">
        <v>2859</v>
      </c>
      <c r="G38" s="59">
        <v>2948</v>
      </c>
      <c r="H38" s="59">
        <v>3659</v>
      </c>
      <c r="I38" s="59">
        <v>4436</v>
      </c>
      <c r="J38" s="59">
        <v>4269</v>
      </c>
      <c r="K38" s="59">
        <v>4565</v>
      </c>
      <c r="L38" s="59">
        <v>4693</v>
      </c>
      <c r="M38" s="110">
        <v>4688</v>
      </c>
      <c r="N38" s="110">
        <v>5063</v>
      </c>
      <c r="O38" s="110">
        <v>5476</v>
      </c>
      <c r="P38" s="59"/>
      <c r="Q38" s="59">
        <v>2440</v>
      </c>
      <c r="R38" s="59">
        <v>2604</v>
      </c>
      <c r="S38" s="59">
        <v>2420</v>
      </c>
      <c r="T38" s="59">
        <v>2815</v>
      </c>
      <c r="U38" s="59">
        <v>2897</v>
      </c>
      <c r="V38" s="59">
        <v>3577</v>
      </c>
      <c r="W38" s="59">
        <v>3731</v>
      </c>
      <c r="X38" s="59">
        <v>4090</v>
      </c>
      <c r="Y38" s="59">
        <v>4310</v>
      </c>
      <c r="Z38" s="59">
        <v>4326</v>
      </c>
      <c r="AA38" s="59">
        <v>4093</v>
      </c>
      <c r="AB38" s="59">
        <v>4213</v>
      </c>
      <c r="AC38" s="59">
        <v>4315</v>
      </c>
      <c r="AD38" s="3"/>
      <c r="AE38" s="3">
        <v>3.2</v>
      </c>
      <c r="AF38" s="3">
        <v>3.61</v>
      </c>
      <c r="AG38" s="3">
        <v>3.31</v>
      </c>
      <c r="AH38" s="3">
        <v>2.98</v>
      </c>
      <c r="AI38" s="3">
        <v>2.8</v>
      </c>
      <c r="AJ38" s="3">
        <v>3.77</v>
      </c>
      <c r="AK38" s="3">
        <v>3.46</v>
      </c>
      <c r="AL38" s="3">
        <v>2.67</v>
      </c>
      <c r="AM38" s="3">
        <v>2.81</v>
      </c>
      <c r="AN38" s="3">
        <v>2.4500000000000002</v>
      </c>
      <c r="AO38" s="3">
        <v>2.17</v>
      </c>
      <c r="AP38" s="3">
        <v>2.02</v>
      </c>
      <c r="AQ38" s="3">
        <v>2.76</v>
      </c>
      <c r="AR38" s="3"/>
      <c r="AS38" s="3">
        <v>3.52</v>
      </c>
      <c r="AT38" s="3">
        <v>2.69</v>
      </c>
      <c r="AU38" s="3">
        <v>2.81</v>
      </c>
      <c r="AV38" s="3">
        <v>3.23</v>
      </c>
      <c r="AW38" s="3">
        <v>3.62</v>
      </c>
      <c r="AX38" s="3">
        <v>4.03</v>
      </c>
      <c r="AY38" s="3">
        <v>4.58</v>
      </c>
      <c r="AZ38" s="3">
        <v>3.89</v>
      </c>
      <c r="BA38" s="3">
        <v>4.55</v>
      </c>
      <c r="BB38" s="3">
        <v>4.32</v>
      </c>
      <c r="BC38" s="3">
        <v>4.96</v>
      </c>
      <c r="BD38" s="3">
        <v>5.03</v>
      </c>
      <c r="BE38" s="3">
        <v>6.79</v>
      </c>
      <c r="BF38" s="3"/>
      <c r="BG38" s="3">
        <v>0.28999999999999998</v>
      </c>
      <c r="BH38" s="3">
        <v>0.15</v>
      </c>
      <c r="BI38" s="3">
        <v>0.21</v>
      </c>
      <c r="BJ38" s="3">
        <v>0.18</v>
      </c>
      <c r="BK38" s="3">
        <v>0.38</v>
      </c>
      <c r="BL38" s="3">
        <v>0.17</v>
      </c>
      <c r="BM38" s="3">
        <v>0.28999999999999998</v>
      </c>
      <c r="BN38" s="3">
        <v>0.27</v>
      </c>
      <c r="BO38" s="3">
        <v>0.26</v>
      </c>
      <c r="BP38" s="3">
        <v>0.55000000000000004</v>
      </c>
      <c r="BQ38" s="3">
        <v>0.56000000000000005</v>
      </c>
      <c r="BR38" s="3">
        <v>0.71</v>
      </c>
      <c r="BS38" s="3">
        <v>0.76</v>
      </c>
      <c r="BT38" s="3"/>
      <c r="BU38" s="3">
        <v>8.57</v>
      </c>
      <c r="BV38" s="3">
        <v>8.99</v>
      </c>
      <c r="BW38" s="3">
        <v>9.75</v>
      </c>
      <c r="BX38" s="3">
        <v>8.7200000000000006</v>
      </c>
      <c r="BY38" s="3">
        <v>10.3</v>
      </c>
      <c r="BZ38" s="3">
        <v>8.4600000000000009</v>
      </c>
      <c r="CA38" s="3">
        <v>11.07</v>
      </c>
      <c r="CB38" s="3">
        <v>10.75</v>
      </c>
      <c r="CC38" s="3">
        <v>12.59</v>
      </c>
      <c r="CD38" s="3">
        <v>12.15</v>
      </c>
      <c r="CE38" s="3">
        <v>11.35</v>
      </c>
      <c r="CF38" s="3">
        <v>12.27</v>
      </c>
      <c r="CG38" s="3">
        <v>11.78</v>
      </c>
      <c r="CH38" s="3">
        <v>12.03</v>
      </c>
      <c r="CI38" s="3">
        <v>11.91</v>
      </c>
      <c r="CJ38" s="3"/>
      <c r="CK38" s="74">
        <v>8.68</v>
      </c>
      <c r="CL38" s="74">
        <v>10.09</v>
      </c>
      <c r="CM38" s="74">
        <v>8.01</v>
      </c>
      <c r="CN38" s="74">
        <v>10.65</v>
      </c>
      <c r="CO38" s="74">
        <v>11.1</v>
      </c>
      <c r="CP38" s="74">
        <v>11.39</v>
      </c>
      <c r="CQ38" s="74">
        <v>12.27</v>
      </c>
      <c r="CR38" s="74">
        <v>12.58</v>
      </c>
      <c r="CS38" s="74">
        <v>13.22</v>
      </c>
      <c r="CT38" s="74">
        <v>12.7</v>
      </c>
      <c r="CU38" s="74">
        <v>12.13</v>
      </c>
      <c r="CV38" s="74">
        <v>12.21</v>
      </c>
      <c r="CW38" s="74"/>
      <c r="CX38" s="74">
        <v>12.35</v>
      </c>
      <c r="CY38" s="74">
        <v>12.71</v>
      </c>
      <c r="CZ38" s="74">
        <v>12.62</v>
      </c>
      <c r="DA38" s="74">
        <v>13.57</v>
      </c>
      <c r="DB38" s="74">
        <v>13.19</v>
      </c>
      <c r="DC38" s="74">
        <v>12.58</v>
      </c>
      <c r="DD38" s="74">
        <v>12.21</v>
      </c>
      <c r="DE38" s="3"/>
      <c r="DF38" s="3">
        <v>7.55</v>
      </c>
      <c r="DG38" s="3">
        <v>7.6</v>
      </c>
      <c r="DH38" s="3">
        <v>8.6</v>
      </c>
      <c r="DI38" s="3">
        <v>8.0399999999999991</v>
      </c>
      <c r="DJ38" s="3">
        <v>9.43</v>
      </c>
      <c r="DK38" s="3">
        <v>8.6300000000000008</v>
      </c>
      <c r="DL38" s="3">
        <v>10.1</v>
      </c>
      <c r="DM38" s="3">
        <v>12.58</v>
      </c>
      <c r="DN38" s="3">
        <v>11.71</v>
      </c>
      <c r="DO38" s="3">
        <v>11.63</v>
      </c>
      <c r="DP38" s="3">
        <v>12.91</v>
      </c>
      <c r="DQ38" s="3">
        <v>14.95</v>
      </c>
      <c r="DR38" s="3">
        <v>14.37</v>
      </c>
      <c r="DS38" s="3">
        <v>13.85</v>
      </c>
      <c r="DT38" s="3">
        <v>15.69</v>
      </c>
      <c r="DU38" s="3"/>
      <c r="DV38" s="3">
        <v>0.06</v>
      </c>
      <c r="DW38" s="3">
        <v>0.11</v>
      </c>
      <c r="DX38" s="3">
        <v>0.13</v>
      </c>
      <c r="DY38" s="3">
        <v>0.12</v>
      </c>
      <c r="DZ38" s="3">
        <v>0.18</v>
      </c>
      <c r="EA38" s="3">
        <v>0.16</v>
      </c>
      <c r="EB38" s="3">
        <v>0.17</v>
      </c>
      <c r="EC38" s="3">
        <v>0.22</v>
      </c>
      <c r="ED38" s="3">
        <v>0.55000000000000004</v>
      </c>
      <c r="EE38" s="3">
        <v>0.56000000000000005</v>
      </c>
      <c r="EF38" s="3">
        <v>0.54</v>
      </c>
      <c r="EG38" s="3">
        <v>0.52</v>
      </c>
      <c r="EH38" s="3">
        <v>0.36</v>
      </c>
      <c r="EI38" s="3">
        <v>0.33</v>
      </c>
      <c r="EJ38" s="3">
        <v>0.39</v>
      </c>
      <c r="EK38" s="3"/>
      <c r="EL38" s="3">
        <v>7.61</v>
      </c>
      <c r="EM38" s="3">
        <v>7.71</v>
      </c>
      <c r="EN38" s="3">
        <v>8.73</v>
      </c>
      <c r="EO38" s="3">
        <v>8.16</v>
      </c>
      <c r="EP38" s="3">
        <v>9.61</v>
      </c>
      <c r="EQ38" s="3">
        <v>8.7899999999999991</v>
      </c>
      <c r="ER38" s="3">
        <v>10.27</v>
      </c>
      <c r="ES38" s="3">
        <v>12.8</v>
      </c>
      <c r="ET38" s="3">
        <v>12.25</v>
      </c>
      <c r="EU38" s="3">
        <v>12.19</v>
      </c>
      <c r="EV38" s="3">
        <v>13.45</v>
      </c>
      <c r="EW38" s="3">
        <v>15.47</v>
      </c>
      <c r="EX38" s="3">
        <v>14.72</v>
      </c>
      <c r="EY38" s="3">
        <v>14.18</v>
      </c>
      <c r="EZ38" s="3">
        <v>16.09</v>
      </c>
      <c r="FA38" s="3"/>
      <c r="FB38" s="74">
        <v>13.03</v>
      </c>
      <c r="FC38" s="74">
        <v>12.96</v>
      </c>
      <c r="FD38" s="74">
        <v>13.79</v>
      </c>
      <c r="FE38" s="74">
        <v>15.41</v>
      </c>
      <c r="FF38" s="74">
        <v>15.93</v>
      </c>
      <c r="FG38" s="74">
        <v>13.81</v>
      </c>
      <c r="FH38" s="74">
        <v>14.99</v>
      </c>
      <c r="FI38" s="74"/>
      <c r="FJ38" s="74">
        <v>0.64</v>
      </c>
      <c r="FK38" s="74">
        <v>0.64</v>
      </c>
      <c r="FL38" s="74">
        <v>0.47</v>
      </c>
      <c r="FM38" s="74">
        <v>0.46</v>
      </c>
      <c r="FN38" s="74">
        <v>0.51</v>
      </c>
      <c r="FO38" s="74">
        <v>0.37</v>
      </c>
      <c r="FP38" s="74">
        <v>0.53</v>
      </c>
      <c r="FQ38" s="74"/>
      <c r="FR38" s="74">
        <v>13.68</v>
      </c>
      <c r="FS38" s="74">
        <v>13.6</v>
      </c>
      <c r="FT38" s="74">
        <v>14.26</v>
      </c>
      <c r="FU38" s="74">
        <v>15.88</v>
      </c>
      <c r="FV38" s="74">
        <v>16.440000000000001</v>
      </c>
      <c r="FW38" s="74">
        <v>14.18</v>
      </c>
      <c r="FX38" s="74">
        <v>15.52</v>
      </c>
      <c r="FY38" s="3"/>
      <c r="FZ38" s="3">
        <v>9.08</v>
      </c>
      <c r="GA38" s="3">
        <v>10.77</v>
      </c>
      <c r="GB38" s="3">
        <v>8.2100000000000009</v>
      </c>
      <c r="GC38" s="3">
        <v>11.21</v>
      </c>
      <c r="GD38" s="3">
        <v>12.48</v>
      </c>
      <c r="GE38" s="3">
        <v>12.57</v>
      </c>
      <c r="GF38" s="3">
        <v>13.44</v>
      </c>
      <c r="GG38" s="3">
        <v>13.63</v>
      </c>
      <c r="GH38" s="3">
        <v>14.31</v>
      </c>
      <c r="GI38" s="3">
        <v>13.33</v>
      </c>
      <c r="GJ38" s="94">
        <v>12.61</v>
      </c>
      <c r="GK38" s="94">
        <v>13.19</v>
      </c>
    </row>
    <row r="39" spans="1:193" x14ac:dyDescent="0.25">
      <c r="A39" s="162"/>
      <c r="B39" s="2" t="s">
        <v>32</v>
      </c>
      <c r="C39" s="59">
        <v>3365</v>
      </c>
      <c r="D39" s="59">
        <v>3295</v>
      </c>
      <c r="E39" s="59">
        <v>3758</v>
      </c>
      <c r="F39" s="59">
        <v>3995</v>
      </c>
      <c r="G39" s="59">
        <v>4149</v>
      </c>
      <c r="H39" s="59">
        <v>4759</v>
      </c>
      <c r="I39" s="59">
        <v>4069</v>
      </c>
      <c r="J39" s="59">
        <v>3818</v>
      </c>
      <c r="K39" s="59">
        <v>4136</v>
      </c>
      <c r="L39" s="59">
        <v>4008</v>
      </c>
      <c r="M39" s="110">
        <v>3934</v>
      </c>
      <c r="N39" s="110">
        <v>3865</v>
      </c>
      <c r="O39" s="110">
        <v>3600</v>
      </c>
      <c r="P39" s="59"/>
      <c r="Q39" s="59">
        <v>2600</v>
      </c>
      <c r="R39" s="59">
        <v>2604</v>
      </c>
      <c r="S39" s="59">
        <v>2836</v>
      </c>
      <c r="T39" s="59">
        <v>3180</v>
      </c>
      <c r="U39" s="59">
        <v>3281</v>
      </c>
      <c r="V39" s="59">
        <v>3842</v>
      </c>
      <c r="W39" s="59">
        <v>3101</v>
      </c>
      <c r="X39" s="59">
        <v>3035</v>
      </c>
      <c r="Y39" s="59">
        <v>3275</v>
      </c>
      <c r="Z39" s="59">
        <v>3212</v>
      </c>
      <c r="AA39" s="59">
        <v>3363</v>
      </c>
      <c r="AB39" s="59">
        <v>3332</v>
      </c>
      <c r="AC39" s="59">
        <v>3101</v>
      </c>
      <c r="AD39" s="3"/>
      <c r="AE39" s="3">
        <v>5.92</v>
      </c>
      <c r="AF39" s="3">
        <v>4.1500000000000004</v>
      </c>
      <c r="AG39" s="3">
        <v>3.39</v>
      </c>
      <c r="AH39" s="3">
        <v>3.14</v>
      </c>
      <c r="AI39" s="3">
        <v>3.44</v>
      </c>
      <c r="AJ39" s="3">
        <v>3.72</v>
      </c>
      <c r="AK39" s="3">
        <v>4.3499999999999996</v>
      </c>
      <c r="AL39" s="3">
        <v>4.6500000000000004</v>
      </c>
      <c r="AM39" s="3">
        <v>4.79</v>
      </c>
      <c r="AN39" s="3">
        <v>3.27</v>
      </c>
      <c r="AO39" s="3">
        <v>2.77</v>
      </c>
      <c r="AP39" s="3">
        <v>2.31</v>
      </c>
      <c r="AQ39" s="3">
        <v>2.97</v>
      </c>
      <c r="AR39" s="3"/>
      <c r="AS39" s="3">
        <v>7.77</v>
      </c>
      <c r="AT39" s="3">
        <v>6.99</v>
      </c>
      <c r="AU39" s="3">
        <v>7.44</v>
      </c>
      <c r="AV39" s="3">
        <v>6.19</v>
      </c>
      <c r="AW39" s="3">
        <v>6.25</v>
      </c>
      <c r="AX39" s="3">
        <v>5.49</v>
      </c>
      <c r="AY39" s="3">
        <v>6.58</v>
      </c>
      <c r="AZ39" s="3">
        <v>6.06</v>
      </c>
      <c r="BA39" s="3">
        <v>7.15</v>
      </c>
      <c r="BB39" s="3">
        <v>8.16</v>
      </c>
      <c r="BC39" s="3">
        <v>8.86</v>
      </c>
      <c r="BD39" s="3">
        <v>10.26</v>
      </c>
      <c r="BE39" s="3">
        <v>14.12</v>
      </c>
      <c r="BF39" s="3"/>
      <c r="BG39" s="3">
        <v>0.81</v>
      </c>
      <c r="BH39" s="3">
        <v>0.77</v>
      </c>
      <c r="BI39" s="3">
        <v>0.71</v>
      </c>
      <c r="BJ39" s="3">
        <v>0.69</v>
      </c>
      <c r="BK39" s="3">
        <v>1.01</v>
      </c>
      <c r="BL39" s="3">
        <v>1.04</v>
      </c>
      <c r="BM39" s="3">
        <v>0.87</v>
      </c>
      <c r="BN39" s="3">
        <v>0.99</v>
      </c>
      <c r="BO39" s="3">
        <v>1.1599999999999999</v>
      </c>
      <c r="BP39" s="3">
        <v>1.0900000000000001</v>
      </c>
      <c r="BQ39" s="3">
        <v>1.01</v>
      </c>
      <c r="BR39" s="3">
        <v>0.75</v>
      </c>
      <c r="BS39" s="3">
        <v>1.71</v>
      </c>
      <c r="BT39" s="3"/>
      <c r="BU39" s="3">
        <v>4.38</v>
      </c>
      <c r="BV39" s="3">
        <v>3.3</v>
      </c>
      <c r="BW39" s="3">
        <v>3.91</v>
      </c>
      <c r="BX39" s="3">
        <v>3.7</v>
      </c>
      <c r="BY39" s="3">
        <v>3.74</v>
      </c>
      <c r="BZ39" s="3">
        <v>3.9</v>
      </c>
      <c r="CA39" s="3">
        <v>5.0999999999999996</v>
      </c>
      <c r="CB39" s="3">
        <v>3.81</v>
      </c>
      <c r="CC39" s="3">
        <v>3.86</v>
      </c>
      <c r="CD39" s="3">
        <v>3.99</v>
      </c>
      <c r="CE39" s="3">
        <v>4.8499999999999996</v>
      </c>
      <c r="CF39" s="3">
        <v>4.33</v>
      </c>
      <c r="CG39" s="3">
        <v>3.66</v>
      </c>
      <c r="CH39" s="3">
        <v>3.3</v>
      </c>
      <c r="CI39" s="3">
        <v>2.97</v>
      </c>
      <c r="CJ39" s="3"/>
      <c r="CK39" s="74">
        <v>3.31</v>
      </c>
      <c r="CL39" s="74">
        <v>3.84</v>
      </c>
      <c r="CM39" s="74">
        <v>3.9</v>
      </c>
      <c r="CN39" s="74">
        <v>4.45</v>
      </c>
      <c r="CO39" s="74">
        <v>3.84</v>
      </c>
      <c r="CP39" s="74">
        <v>3.62</v>
      </c>
      <c r="CQ39" s="74">
        <v>4.05</v>
      </c>
      <c r="CR39" s="74">
        <v>4.18</v>
      </c>
      <c r="CS39" s="74">
        <v>4.1100000000000003</v>
      </c>
      <c r="CT39" s="74">
        <v>3.12</v>
      </c>
      <c r="CU39" s="74">
        <v>2.85</v>
      </c>
      <c r="CV39" s="74">
        <v>2.9</v>
      </c>
      <c r="CW39" s="74"/>
      <c r="CX39" s="74">
        <v>5.04</v>
      </c>
      <c r="CY39" s="74">
        <v>5.07</v>
      </c>
      <c r="CZ39" s="74">
        <v>6.11</v>
      </c>
      <c r="DA39" s="74">
        <v>4.9800000000000004</v>
      </c>
      <c r="DB39" s="74">
        <v>4.97</v>
      </c>
      <c r="DC39" s="74">
        <v>4.53</v>
      </c>
      <c r="DD39" s="74">
        <v>4.4800000000000004</v>
      </c>
      <c r="DE39" s="3"/>
      <c r="DF39" s="3">
        <v>9.64</v>
      </c>
      <c r="DG39" s="3">
        <v>10.96</v>
      </c>
      <c r="DH39" s="3">
        <v>11.68</v>
      </c>
      <c r="DI39" s="3">
        <v>12.7</v>
      </c>
      <c r="DJ39" s="3">
        <v>12.18</v>
      </c>
      <c r="DK39" s="3">
        <v>11.84</v>
      </c>
      <c r="DL39" s="3">
        <v>11.84</v>
      </c>
      <c r="DM39" s="3">
        <v>11.39</v>
      </c>
      <c r="DN39" s="3">
        <v>10.15</v>
      </c>
      <c r="DO39" s="3">
        <v>10.24</v>
      </c>
      <c r="DP39" s="3">
        <v>9.92</v>
      </c>
      <c r="DQ39" s="3">
        <v>10.28</v>
      </c>
      <c r="DR39" s="3">
        <v>10.23</v>
      </c>
      <c r="DS39" s="3">
        <v>9.6</v>
      </c>
      <c r="DT39" s="3">
        <v>10.44</v>
      </c>
      <c r="DU39" s="3"/>
      <c r="DV39" s="3">
        <v>0.27</v>
      </c>
      <c r="DW39" s="3">
        <v>0.32</v>
      </c>
      <c r="DX39" s="3">
        <v>0.44</v>
      </c>
      <c r="DY39" s="3">
        <v>0.33</v>
      </c>
      <c r="DZ39" s="3">
        <v>0.26</v>
      </c>
      <c r="EA39" s="3">
        <v>0.39</v>
      </c>
      <c r="EB39" s="3">
        <v>0.41</v>
      </c>
      <c r="EC39" s="3">
        <v>0.38</v>
      </c>
      <c r="ED39" s="3">
        <v>0.25</v>
      </c>
      <c r="EE39" s="3">
        <v>0.26</v>
      </c>
      <c r="EF39" s="3">
        <v>0.19</v>
      </c>
      <c r="EG39" s="3">
        <v>0.25</v>
      </c>
      <c r="EH39" s="3">
        <v>0.22</v>
      </c>
      <c r="EI39" s="3">
        <v>0.22</v>
      </c>
      <c r="EJ39" s="3">
        <v>0.26</v>
      </c>
      <c r="EK39" s="3"/>
      <c r="EL39" s="3">
        <v>9.91</v>
      </c>
      <c r="EM39" s="3">
        <v>11.27</v>
      </c>
      <c r="EN39" s="3">
        <v>12.12</v>
      </c>
      <c r="EO39" s="3">
        <v>13.03</v>
      </c>
      <c r="EP39" s="3">
        <v>12.45</v>
      </c>
      <c r="EQ39" s="3">
        <v>12.22</v>
      </c>
      <c r="ER39" s="3">
        <v>12.25</v>
      </c>
      <c r="ES39" s="3">
        <v>11.77</v>
      </c>
      <c r="ET39" s="3">
        <v>10.4</v>
      </c>
      <c r="EU39" s="3">
        <v>10.5</v>
      </c>
      <c r="EV39" s="3">
        <v>10.11</v>
      </c>
      <c r="EW39" s="3">
        <v>10.53</v>
      </c>
      <c r="EX39" s="3">
        <v>10.45</v>
      </c>
      <c r="EY39" s="3">
        <v>9.82</v>
      </c>
      <c r="EZ39" s="3">
        <v>10.7</v>
      </c>
      <c r="FA39" s="3"/>
      <c r="FB39" s="74">
        <v>14.29</v>
      </c>
      <c r="FC39" s="74">
        <v>14.39</v>
      </c>
      <c r="FD39" s="74">
        <v>14.36</v>
      </c>
      <c r="FE39" s="74">
        <v>14.88</v>
      </c>
      <c r="FF39" s="74">
        <v>15.56</v>
      </c>
      <c r="FG39" s="74">
        <v>14.31</v>
      </c>
      <c r="FH39" s="74">
        <v>15.06</v>
      </c>
      <c r="FI39" s="74"/>
      <c r="FJ39" s="74">
        <v>0.37</v>
      </c>
      <c r="FK39" s="74">
        <v>0.41</v>
      </c>
      <c r="FL39" s="74">
        <v>0.41</v>
      </c>
      <c r="FM39" s="74">
        <v>0.38</v>
      </c>
      <c r="FN39" s="74">
        <v>0.5</v>
      </c>
      <c r="FO39" s="74">
        <v>0.28999999999999998</v>
      </c>
      <c r="FP39" s="74">
        <v>0.34</v>
      </c>
      <c r="FQ39" s="74"/>
      <c r="FR39" s="74">
        <v>14.65</v>
      </c>
      <c r="FS39" s="74">
        <v>14.8</v>
      </c>
      <c r="FT39" s="74">
        <v>14.77</v>
      </c>
      <c r="FU39" s="74">
        <v>15.26</v>
      </c>
      <c r="FV39" s="74">
        <v>16.059999999999999</v>
      </c>
      <c r="FW39" s="74">
        <v>14.6</v>
      </c>
      <c r="FX39" s="74">
        <v>15.41</v>
      </c>
      <c r="FY39" s="3"/>
      <c r="FZ39" s="3">
        <v>2.76</v>
      </c>
      <c r="GA39" s="3">
        <v>3.78</v>
      </c>
      <c r="GB39" s="3">
        <v>3.8</v>
      </c>
      <c r="GC39" s="3">
        <v>2.95</v>
      </c>
      <c r="GD39" s="3">
        <v>3.33</v>
      </c>
      <c r="GE39" s="3">
        <v>2.36</v>
      </c>
      <c r="GF39" s="3">
        <v>3.06</v>
      </c>
      <c r="GG39" s="3">
        <v>2.83</v>
      </c>
      <c r="GH39" s="3">
        <v>2.59</v>
      </c>
      <c r="GI39" s="3">
        <v>2.87</v>
      </c>
      <c r="GJ39" s="94">
        <v>2.5499999999999998</v>
      </c>
      <c r="GK39" s="94">
        <v>2.69</v>
      </c>
    </row>
    <row r="40" spans="1:193" x14ac:dyDescent="0.25">
      <c r="A40" s="162"/>
      <c r="B40" s="2" t="s">
        <v>33</v>
      </c>
      <c r="C40" s="59">
        <v>3359</v>
      </c>
      <c r="D40" s="59">
        <v>3931</v>
      </c>
      <c r="E40" s="59">
        <v>3981</v>
      </c>
      <c r="F40" s="59">
        <v>3845</v>
      </c>
      <c r="G40" s="59">
        <v>4192</v>
      </c>
      <c r="H40" s="59">
        <v>4429</v>
      </c>
      <c r="I40" s="59">
        <v>4380</v>
      </c>
      <c r="J40" s="59">
        <v>4548</v>
      </c>
      <c r="K40" s="59">
        <v>4382</v>
      </c>
      <c r="L40" s="59">
        <v>4331</v>
      </c>
      <c r="M40" s="110">
        <v>4322</v>
      </c>
      <c r="N40" s="110">
        <v>4273</v>
      </c>
      <c r="O40" s="110">
        <v>4563</v>
      </c>
      <c r="P40" s="59"/>
      <c r="Q40" s="59">
        <v>2926</v>
      </c>
      <c r="R40" s="59">
        <v>3356</v>
      </c>
      <c r="S40" s="59">
        <v>3490</v>
      </c>
      <c r="T40" s="59">
        <v>3432</v>
      </c>
      <c r="U40" s="59">
        <v>3606</v>
      </c>
      <c r="V40" s="59">
        <v>3828</v>
      </c>
      <c r="W40" s="59">
        <v>3768</v>
      </c>
      <c r="X40" s="59">
        <v>3967</v>
      </c>
      <c r="Y40" s="59">
        <v>3805</v>
      </c>
      <c r="Z40" s="59">
        <v>3846</v>
      </c>
      <c r="AA40" s="59">
        <v>3825</v>
      </c>
      <c r="AB40" s="59">
        <v>3855</v>
      </c>
      <c r="AC40" s="59">
        <v>4123</v>
      </c>
      <c r="AD40" s="3"/>
      <c r="AE40" s="3">
        <v>2.8</v>
      </c>
      <c r="AF40" s="3">
        <v>2.41</v>
      </c>
      <c r="AG40" s="3">
        <v>3.32</v>
      </c>
      <c r="AH40" s="3">
        <v>3.38</v>
      </c>
      <c r="AI40" s="3">
        <v>3.61</v>
      </c>
      <c r="AJ40" s="3">
        <v>3.71</v>
      </c>
      <c r="AK40" s="3">
        <v>3.4</v>
      </c>
      <c r="AL40" s="3">
        <v>3.58</v>
      </c>
      <c r="AM40" s="3">
        <v>2.89</v>
      </c>
      <c r="AN40" s="3">
        <v>2.57</v>
      </c>
      <c r="AO40" s="3">
        <v>2.41</v>
      </c>
      <c r="AP40" s="3">
        <v>2.8</v>
      </c>
      <c r="AQ40" s="3">
        <v>2.89</v>
      </c>
      <c r="AR40" s="3"/>
      <c r="AS40" s="3">
        <v>4.99</v>
      </c>
      <c r="AT40" s="3">
        <v>6.08</v>
      </c>
      <c r="AU40" s="3">
        <v>5.96</v>
      </c>
      <c r="AV40" s="3">
        <v>6.18</v>
      </c>
      <c r="AW40" s="3">
        <v>6.79</v>
      </c>
      <c r="AX40" s="3">
        <v>7.03</v>
      </c>
      <c r="AY40" s="3">
        <v>7.32</v>
      </c>
      <c r="AZ40" s="3">
        <v>8.09</v>
      </c>
      <c r="BA40" s="3">
        <v>8.4600000000000009</v>
      </c>
      <c r="BB40" s="3">
        <v>7.85</v>
      </c>
      <c r="BC40" s="3">
        <v>9.1</v>
      </c>
      <c r="BD40" s="3">
        <v>9.26</v>
      </c>
      <c r="BE40" s="3">
        <v>10.79</v>
      </c>
      <c r="BF40" s="3"/>
      <c r="BG40" s="3">
        <v>0.34</v>
      </c>
      <c r="BH40" s="3">
        <v>0.74</v>
      </c>
      <c r="BI40" s="3">
        <v>0.72</v>
      </c>
      <c r="BJ40" s="3">
        <v>0.55000000000000004</v>
      </c>
      <c r="BK40" s="3">
        <v>0.75</v>
      </c>
      <c r="BL40" s="3">
        <v>0.68</v>
      </c>
      <c r="BM40" s="3">
        <v>0.72</v>
      </c>
      <c r="BN40" s="3">
        <v>0.6</v>
      </c>
      <c r="BO40" s="3">
        <v>0.66</v>
      </c>
      <c r="BP40" s="3">
        <v>0.75</v>
      </c>
      <c r="BQ40" s="3">
        <v>0.78</v>
      </c>
      <c r="BR40" s="3">
        <v>0.83</v>
      </c>
      <c r="BS40" s="3">
        <v>0.99</v>
      </c>
      <c r="BT40" s="3"/>
      <c r="BU40" s="3">
        <v>12.82</v>
      </c>
      <c r="BV40" s="3">
        <v>13.35</v>
      </c>
      <c r="BW40" s="3">
        <v>13.98</v>
      </c>
      <c r="BX40" s="3">
        <v>13.7</v>
      </c>
      <c r="BY40" s="3">
        <v>12.73</v>
      </c>
      <c r="BZ40" s="3">
        <v>15.39</v>
      </c>
      <c r="CA40" s="3">
        <v>13.38</v>
      </c>
      <c r="CB40" s="3">
        <v>14.17</v>
      </c>
      <c r="CC40" s="3">
        <v>16.13</v>
      </c>
      <c r="CD40" s="3">
        <v>16.010000000000002</v>
      </c>
      <c r="CE40" s="3">
        <v>16.53</v>
      </c>
      <c r="CF40" s="3">
        <v>17.45</v>
      </c>
      <c r="CG40" s="3">
        <v>17.39</v>
      </c>
      <c r="CH40" s="3">
        <v>16.579999999999998</v>
      </c>
      <c r="CI40" s="3">
        <v>17.34</v>
      </c>
      <c r="CJ40" s="3"/>
      <c r="CK40" s="74">
        <v>10.95</v>
      </c>
      <c r="CL40" s="74">
        <v>10.64</v>
      </c>
      <c r="CM40" s="74">
        <v>12.17</v>
      </c>
      <c r="CN40" s="74">
        <v>11</v>
      </c>
      <c r="CO40" s="74">
        <v>10.91</v>
      </c>
      <c r="CP40" s="74">
        <v>12.81</v>
      </c>
      <c r="CQ40" s="74">
        <v>13.18</v>
      </c>
      <c r="CR40" s="74">
        <v>13.48</v>
      </c>
      <c r="CS40" s="74">
        <v>13.75</v>
      </c>
      <c r="CT40" s="74">
        <v>14.69</v>
      </c>
      <c r="CU40" s="74">
        <v>14.63</v>
      </c>
      <c r="CV40" s="74">
        <v>13.78</v>
      </c>
      <c r="CW40" s="74"/>
      <c r="CX40" s="74">
        <v>15.63</v>
      </c>
      <c r="CY40" s="74">
        <v>15.98</v>
      </c>
      <c r="CZ40" s="74">
        <v>14.98</v>
      </c>
      <c r="DA40" s="74">
        <v>15.57</v>
      </c>
      <c r="DB40" s="74">
        <v>15.53</v>
      </c>
      <c r="DC40" s="74">
        <v>14.97</v>
      </c>
      <c r="DD40" s="74">
        <v>14.87</v>
      </c>
      <c r="DE40" s="3"/>
      <c r="DF40" s="3">
        <v>9.94</v>
      </c>
      <c r="DG40" s="3">
        <v>10.94</v>
      </c>
      <c r="DH40" s="3">
        <v>10.82</v>
      </c>
      <c r="DI40" s="3">
        <v>10.43</v>
      </c>
      <c r="DJ40" s="3">
        <v>10.19</v>
      </c>
      <c r="DK40" s="3">
        <v>12</v>
      </c>
      <c r="DL40" s="3">
        <v>12.55</v>
      </c>
      <c r="DM40" s="3">
        <v>11</v>
      </c>
      <c r="DN40" s="3">
        <v>12.73</v>
      </c>
      <c r="DO40" s="3">
        <v>12.59</v>
      </c>
      <c r="DP40" s="3">
        <v>12.42</v>
      </c>
      <c r="DQ40" s="3">
        <v>13.19</v>
      </c>
      <c r="DR40" s="3">
        <v>13.47</v>
      </c>
      <c r="DS40" s="3">
        <v>11.52</v>
      </c>
      <c r="DT40" s="3">
        <v>11.24</v>
      </c>
      <c r="DU40" s="3"/>
      <c r="DV40" s="3">
        <v>0.91</v>
      </c>
      <c r="DW40" s="3">
        <v>1.17</v>
      </c>
      <c r="DX40" s="3">
        <v>1.1399999999999999</v>
      </c>
      <c r="DY40" s="3">
        <v>0.97</v>
      </c>
      <c r="DZ40" s="3">
        <v>0.79</v>
      </c>
      <c r="EA40" s="3">
        <v>1.22</v>
      </c>
      <c r="EB40" s="3">
        <v>1.39</v>
      </c>
      <c r="EC40" s="3">
        <v>0.99</v>
      </c>
      <c r="ED40" s="3">
        <v>1.32</v>
      </c>
      <c r="EE40" s="3">
        <v>1.3</v>
      </c>
      <c r="EF40" s="3">
        <v>0.9</v>
      </c>
      <c r="EG40" s="3">
        <v>0.92</v>
      </c>
      <c r="EH40" s="3">
        <v>1.1399999999999999</v>
      </c>
      <c r="EI40" s="3">
        <v>1.02</v>
      </c>
      <c r="EJ40" s="3">
        <v>0.72</v>
      </c>
      <c r="EK40" s="3"/>
      <c r="EL40" s="3">
        <v>10.85</v>
      </c>
      <c r="EM40" s="3">
        <v>12.11</v>
      </c>
      <c r="EN40" s="3">
        <v>11.96</v>
      </c>
      <c r="EO40" s="3">
        <v>11.4</v>
      </c>
      <c r="EP40" s="3">
        <v>10.98</v>
      </c>
      <c r="EQ40" s="3">
        <v>13.22</v>
      </c>
      <c r="ER40" s="3">
        <v>13.93</v>
      </c>
      <c r="ES40" s="3">
        <v>11.99</v>
      </c>
      <c r="ET40" s="3">
        <v>14.05</v>
      </c>
      <c r="EU40" s="3">
        <v>13.89</v>
      </c>
      <c r="EV40" s="3">
        <v>13.32</v>
      </c>
      <c r="EW40" s="3">
        <v>14.11</v>
      </c>
      <c r="EX40" s="3">
        <v>14.61</v>
      </c>
      <c r="EY40" s="3">
        <v>12.54</v>
      </c>
      <c r="EZ40" s="3">
        <v>11.96</v>
      </c>
      <c r="FA40" s="3"/>
      <c r="FB40" s="74">
        <v>14.57</v>
      </c>
      <c r="FC40" s="74">
        <v>14.5</v>
      </c>
      <c r="FD40" s="74">
        <v>14.43</v>
      </c>
      <c r="FE40" s="74">
        <v>15.07</v>
      </c>
      <c r="FF40" s="74">
        <v>15.72</v>
      </c>
      <c r="FG40" s="74">
        <v>13.61</v>
      </c>
      <c r="FH40" s="74">
        <v>14.58</v>
      </c>
      <c r="FI40" s="74"/>
      <c r="FJ40" s="74">
        <v>1.65</v>
      </c>
      <c r="FK40" s="74">
        <v>1.64</v>
      </c>
      <c r="FL40" s="74">
        <v>1.24</v>
      </c>
      <c r="FM40" s="74">
        <v>1.3</v>
      </c>
      <c r="FN40" s="74">
        <v>1.44</v>
      </c>
      <c r="FO40" s="74">
        <v>1.4</v>
      </c>
      <c r="FP40" s="74">
        <v>1.31</v>
      </c>
      <c r="FQ40" s="74"/>
      <c r="FR40" s="74">
        <v>16.21</v>
      </c>
      <c r="FS40" s="74">
        <v>16.14</v>
      </c>
      <c r="FT40" s="74">
        <v>15.67</v>
      </c>
      <c r="FU40" s="74">
        <v>16.37</v>
      </c>
      <c r="FV40" s="74">
        <v>17.16</v>
      </c>
      <c r="FW40" s="74">
        <v>15.02</v>
      </c>
      <c r="FX40" s="74">
        <v>15.89</v>
      </c>
      <c r="FY40" s="3"/>
      <c r="FZ40" s="3">
        <v>10.58</v>
      </c>
      <c r="GA40" s="3">
        <v>10.85</v>
      </c>
      <c r="GB40" s="3">
        <v>12.15</v>
      </c>
      <c r="GC40" s="3">
        <v>11.29</v>
      </c>
      <c r="GD40" s="3">
        <v>11.12</v>
      </c>
      <c r="GE40" s="3">
        <v>13.05</v>
      </c>
      <c r="GF40" s="3">
        <v>13.48</v>
      </c>
      <c r="GG40" s="3">
        <v>13.52</v>
      </c>
      <c r="GH40" s="3">
        <v>14.1</v>
      </c>
      <c r="GI40" s="3">
        <v>14.79</v>
      </c>
      <c r="GJ40" s="94">
        <v>15.39</v>
      </c>
      <c r="GK40" s="94">
        <v>14.07</v>
      </c>
    </row>
    <row r="41" spans="1:193" x14ac:dyDescent="0.25">
      <c r="A41" s="162"/>
      <c r="B41" s="2" t="s">
        <v>34</v>
      </c>
      <c r="C41" s="59">
        <v>8971</v>
      </c>
      <c r="D41" s="59">
        <v>8904</v>
      </c>
      <c r="E41" s="59">
        <v>10789</v>
      </c>
      <c r="F41" s="59">
        <v>11639</v>
      </c>
      <c r="G41" s="59">
        <v>11782</v>
      </c>
      <c r="H41" s="59">
        <v>12301</v>
      </c>
      <c r="I41" s="59">
        <v>12316</v>
      </c>
      <c r="J41" s="59">
        <v>13059</v>
      </c>
      <c r="K41" s="59">
        <v>12500</v>
      </c>
      <c r="L41" s="59">
        <v>12805</v>
      </c>
      <c r="M41" s="110">
        <v>12684</v>
      </c>
      <c r="N41" s="110">
        <v>11896</v>
      </c>
      <c r="O41" s="110">
        <v>12928</v>
      </c>
      <c r="P41" s="59"/>
      <c r="Q41" s="59">
        <v>8358</v>
      </c>
      <c r="R41" s="59">
        <v>8160</v>
      </c>
      <c r="S41" s="59">
        <v>8581</v>
      </c>
      <c r="T41" s="59">
        <v>9429</v>
      </c>
      <c r="U41" s="59">
        <v>10015</v>
      </c>
      <c r="V41" s="59">
        <v>10397</v>
      </c>
      <c r="W41" s="59">
        <v>10465</v>
      </c>
      <c r="X41" s="59">
        <v>10885</v>
      </c>
      <c r="Y41" s="59">
        <v>10482</v>
      </c>
      <c r="Z41" s="59">
        <v>10740</v>
      </c>
      <c r="AA41" s="59">
        <v>10859</v>
      </c>
      <c r="AB41" s="59">
        <v>10248</v>
      </c>
      <c r="AC41" s="59">
        <v>11089</v>
      </c>
      <c r="AD41" s="3"/>
      <c r="AE41" s="3">
        <v>2.75</v>
      </c>
      <c r="AF41" s="3">
        <v>2.76</v>
      </c>
      <c r="AG41" s="3">
        <v>2.88</v>
      </c>
      <c r="AH41" s="3">
        <v>2.93</v>
      </c>
      <c r="AI41" s="3">
        <v>2.91</v>
      </c>
      <c r="AJ41" s="3">
        <v>3.45</v>
      </c>
      <c r="AK41" s="3">
        <v>3.46</v>
      </c>
      <c r="AL41" s="3">
        <v>3.22</v>
      </c>
      <c r="AM41" s="3">
        <v>3.73</v>
      </c>
      <c r="AN41" s="3">
        <v>3.3</v>
      </c>
      <c r="AO41" s="3">
        <v>3.15</v>
      </c>
      <c r="AP41" s="3">
        <v>3.8</v>
      </c>
      <c r="AQ41" s="3">
        <v>3.7</v>
      </c>
      <c r="AR41" s="3"/>
      <c r="AS41" s="3">
        <v>3.17</v>
      </c>
      <c r="AT41" s="3">
        <v>3.38</v>
      </c>
      <c r="AU41" s="3">
        <v>3.2</v>
      </c>
      <c r="AV41" s="3">
        <v>3.81</v>
      </c>
      <c r="AW41" s="3">
        <v>4.12</v>
      </c>
      <c r="AX41" s="3">
        <v>4.16</v>
      </c>
      <c r="AY41" s="3">
        <v>4.8899999999999997</v>
      </c>
      <c r="AZ41" s="3">
        <v>4.75</v>
      </c>
      <c r="BA41" s="3">
        <v>5.0999999999999996</v>
      </c>
      <c r="BB41" s="3">
        <v>4.9400000000000004</v>
      </c>
      <c r="BC41" s="3">
        <v>5.75</v>
      </c>
      <c r="BD41" s="3">
        <v>6.4</v>
      </c>
      <c r="BE41" s="3">
        <v>7.19</v>
      </c>
      <c r="BF41" s="3"/>
      <c r="BG41" s="3">
        <v>0.31</v>
      </c>
      <c r="BH41" s="3">
        <v>0.5</v>
      </c>
      <c r="BI41" s="3">
        <v>0.48</v>
      </c>
      <c r="BJ41" s="3">
        <v>0.51</v>
      </c>
      <c r="BK41" s="3">
        <v>0.47</v>
      </c>
      <c r="BL41" s="3">
        <v>0.47</v>
      </c>
      <c r="BM41" s="3">
        <v>0.7</v>
      </c>
      <c r="BN41" s="3">
        <v>0.43</v>
      </c>
      <c r="BO41" s="3">
        <v>0.55000000000000004</v>
      </c>
      <c r="BP41" s="3">
        <v>0.56999999999999995</v>
      </c>
      <c r="BQ41" s="3">
        <v>0.84</v>
      </c>
      <c r="BR41" s="3">
        <v>0.68</v>
      </c>
      <c r="BS41" s="3">
        <v>0.93</v>
      </c>
      <c r="BT41" s="3"/>
      <c r="BU41" s="3">
        <v>6.96</v>
      </c>
      <c r="BV41" s="3">
        <v>6.56</v>
      </c>
      <c r="BW41" s="3">
        <v>6.65</v>
      </c>
      <c r="BX41" s="3">
        <v>6.02</v>
      </c>
      <c r="BY41" s="3">
        <v>6.52</v>
      </c>
      <c r="BZ41" s="3">
        <v>7.01</v>
      </c>
      <c r="CA41" s="3">
        <v>7.18</v>
      </c>
      <c r="CB41" s="3">
        <v>7.53</v>
      </c>
      <c r="CC41" s="3">
        <v>7.64</v>
      </c>
      <c r="CD41" s="3">
        <v>7.52</v>
      </c>
      <c r="CE41" s="3">
        <v>7.21</v>
      </c>
      <c r="CF41" s="3">
        <v>7.4</v>
      </c>
      <c r="CG41" s="3">
        <v>7.5</v>
      </c>
      <c r="CH41" s="3">
        <v>6.83</v>
      </c>
      <c r="CI41" s="3">
        <v>6.55</v>
      </c>
      <c r="CJ41" s="3"/>
      <c r="CK41" s="74">
        <v>5.78</v>
      </c>
      <c r="CL41" s="74">
        <v>6.3</v>
      </c>
      <c r="CM41" s="74">
        <v>6.72</v>
      </c>
      <c r="CN41" s="74">
        <v>7.07</v>
      </c>
      <c r="CO41" s="74">
        <v>6.79</v>
      </c>
      <c r="CP41" s="74">
        <v>7.11</v>
      </c>
      <c r="CQ41" s="74">
        <v>7.7</v>
      </c>
      <c r="CR41" s="74">
        <v>7.08</v>
      </c>
      <c r="CS41" s="74">
        <v>7.15</v>
      </c>
      <c r="CT41" s="74">
        <v>6.96</v>
      </c>
      <c r="CU41" s="74">
        <v>6.78</v>
      </c>
      <c r="CV41" s="74">
        <v>6.73</v>
      </c>
      <c r="CW41" s="74"/>
      <c r="CX41" s="74">
        <v>7.85</v>
      </c>
      <c r="CY41" s="74">
        <v>8.19</v>
      </c>
      <c r="CZ41" s="74">
        <v>7.96</v>
      </c>
      <c r="DA41" s="74">
        <v>7.78</v>
      </c>
      <c r="DB41" s="74">
        <v>7.69</v>
      </c>
      <c r="DC41" s="74">
        <v>7.32</v>
      </c>
      <c r="DD41" s="74">
        <v>6.7</v>
      </c>
      <c r="DE41" s="3"/>
      <c r="DF41" s="3">
        <v>10.79</v>
      </c>
      <c r="DG41" s="3">
        <v>10.74</v>
      </c>
      <c r="DH41" s="3">
        <v>11.13</v>
      </c>
      <c r="DI41" s="3">
        <v>10.92</v>
      </c>
      <c r="DJ41" s="3">
        <v>11.29</v>
      </c>
      <c r="DK41" s="3">
        <v>12.11</v>
      </c>
      <c r="DL41" s="3">
        <v>11.83</v>
      </c>
      <c r="DM41" s="3">
        <v>12.42</v>
      </c>
      <c r="DN41" s="3">
        <v>12.14</v>
      </c>
      <c r="DO41" s="3">
        <v>11.94</v>
      </c>
      <c r="DP41" s="3">
        <v>11.75</v>
      </c>
      <c r="DQ41" s="3">
        <v>12.18</v>
      </c>
      <c r="DR41" s="3">
        <v>11.34</v>
      </c>
      <c r="DS41" s="3">
        <v>10.55</v>
      </c>
      <c r="DT41" s="3">
        <v>10.18</v>
      </c>
      <c r="DU41" s="3"/>
      <c r="DV41" s="3">
        <v>0.13</v>
      </c>
      <c r="DW41" s="3">
        <v>0.08</v>
      </c>
      <c r="DX41" s="3">
        <v>0.18</v>
      </c>
      <c r="DY41" s="3">
        <v>0.18</v>
      </c>
      <c r="DZ41" s="3">
        <v>0.11</v>
      </c>
      <c r="EA41" s="3">
        <v>0.17</v>
      </c>
      <c r="EB41" s="3">
        <v>0.15</v>
      </c>
      <c r="EC41" s="3">
        <v>0.22</v>
      </c>
      <c r="ED41" s="3">
        <v>0.2</v>
      </c>
      <c r="EE41" s="3">
        <v>0.18</v>
      </c>
      <c r="EF41" s="3">
        <v>0.22</v>
      </c>
      <c r="EG41" s="3">
        <v>0.25</v>
      </c>
      <c r="EH41" s="3">
        <v>0.27</v>
      </c>
      <c r="EI41" s="3">
        <v>0.26</v>
      </c>
      <c r="EJ41" s="3">
        <v>0.2</v>
      </c>
      <c r="EK41" s="3"/>
      <c r="EL41" s="3">
        <v>10.91</v>
      </c>
      <c r="EM41" s="3">
        <v>10.82</v>
      </c>
      <c r="EN41" s="3">
        <v>11.31</v>
      </c>
      <c r="EO41" s="3">
        <v>11.1</v>
      </c>
      <c r="EP41" s="3">
        <v>11.4</v>
      </c>
      <c r="EQ41" s="3">
        <v>12.27</v>
      </c>
      <c r="ER41" s="3">
        <v>11.98</v>
      </c>
      <c r="ES41" s="3">
        <v>12.64</v>
      </c>
      <c r="ET41" s="3">
        <v>12.34</v>
      </c>
      <c r="EU41" s="3">
        <v>12.12</v>
      </c>
      <c r="EV41" s="3">
        <v>11.97</v>
      </c>
      <c r="EW41" s="3">
        <v>12.43</v>
      </c>
      <c r="EX41" s="3">
        <v>11.62</v>
      </c>
      <c r="EY41" s="3">
        <v>10.81</v>
      </c>
      <c r="EZ41" s="3">
        <v>10.38</v>
      </c>
      <c r="FA41" s="3"/>
      <c r="FB41" s="74">
        <v>15</v>
      </c>
      <c r="FC41" s="74">
        <v>14.91</v>
      </c>
      <c r="FD41" s="74">
        <v>14.58</v>
      </c>
      <c r="FE41" s="74">
        <v>14.73</v>
      </c>
      <c r="FF41" s="74">
        <v>14.1</v>
      </c>
      <c r="FG41" s="74">
        <v>11.72</v>
      </c>
      <c r="FH41" s="74">
        <v>11.53</v>
      </c>
      <c r="FI41" s="74"/>
      <c r="FJ41" s="74">
        <v>0.24</v>
      </c>
      <c r="FK41" s="74">
        <v>0.23</v>
      </c>
      <c r="FL41" s="74">
        <v>0.26</v>
      </c>
      <c r="FM41" s="74">
        <v>0.28000000000000003</v>
      </c>
      <c r="FN41" s="74">
        <v>0.36</v>
      </c>
      <c r="FO41" s="74">
        <v>0.28000000000000003</v>
      </c>
      <c r="FP41" s="74">
        <v>0.22</v>
      </c>
      <c r="FQ41" s="74"/>
      <c r="FR41" s="74">
        <v>15.24</v>
      </c>
      <c r="FS41" s="74">
        <v>15.14</v>
      </c>
      <c r="FT41" s="74">
        <v>14.85</v>
      </c>
      <c r="FU41" s="74">
        <v>15</v>
      </c>
      <c r="FV41" s="74">
        <v>14.46</v>
      </c>
      <c r="FW41" s="74">
        <v>12</v>
      </c>
      <c r="FX41" s="74">
        <v>11.74</v>
      </c>
      <c r="FY41" s="3"/>
      <c r="FZ41" s="3">
        <v>5.84</v>
      </c>
      <c r="GA41" s="3">
        <v>6.31</v>
      </c>
      <c r="GB41" s="3">
        <v>7.51</v>
      </c>
      <c r="GC41" s="3">
        <v>8.0500000000000007</v>
      </c>
      <c r="GD41" s="3">
        <v>7.37</v>
      </c>
      <c r="GE41" s="3">
        <v>7.95</v>
      </c>
      <c r="GF41" s="3">
        <v>8.85</v>
      </c>
      <c r="GG41" s="3">
        <v>8.34</v>
      </c>
      <c r="GH41" s="3">
        <v>7.21</v>
      </c>
      <c r="GI41" s="3">
        <v>7.36</v>
      </c>
      <c r="GJ41" s="94">
        <v>6.44</v>
      </c>
      <c r="GK41" s="94">
        <v>6.6</v>
      </c>
    </row>
    <row r="42" spans="1:193" x14ac:dyDescent="0.25">
      <c r="A42" s="162"/>
      <c r="B42" s="2" t="s">
        <v>35</v>
      </c>
      <c r="C42" s="59">
        <v>3040</v>
      </c>
      <c r="D42" s="59">
        <v>2906</v>
      </c>
      <c r="E42" s="59">
        <v>2815</v>
      </c>
      <c r="F42" s="59">
        <v>2745</v>
      </c>
      <c r="G42" s="59">
        <v>3234</v>
      </c>
      <c r="H42" s="59">
        <v>3379</v>
      </c>
      <c r="I42" s="59">
        <v>3255</v>
      </c>
      <c r="J42" s="59">
        <v>3055</v>
      </c>
      <c r="K42" s="59">
        <v>3345</v>
      </c>
      <c r="L42" s="59">
        <v>3280</v>
      </c>
      <c r="M42" s="110">
        <v>3395</v>
      </c>
      <c r="N42" s="110">
        <v>3312</v>
      </c>
      <c r="O42" s="110">
        <v>3318</v>
      </c>
      <c r="P42" s="59"/>
      <c r="Q42" s="59">
        <v>2834</v>
      </c>
      <c r="R42" s="59">
        <v>2731</v>
      </c>
      <c r="S42" s="59">
        <v>2639</v>
      </c>
      <c r="T42" s="59">
        <v>2590</v>
      </c>
      <c r="U42" s="59">
        <v>2891</v>
      </c>
      <c r="V42" s="59">
        <v>3051</v>
      </c>
      <c r="W42" s="59">
        <v>2943</v>
      </c>
      <c r="X42" s="59">
        <v>2766</v>
      </c>
      <c r="Y42" s="59">
        <v>2978</v>
      </c>
      <c r="Z42" s="59">
        <v>2922</v>
      </c>
      <c r="AA42" s="59">
        <v>3010</v>
      </c>
      <c r="AB42" s="59">
        <v>2914</v>
      </c>
      <c r="AC42" s="59">
        <v>2204</v>
      </c>
      <c r="AD42" s="3"/>
      <c r="AE42" s="3">
        <v>1.0900000000000001</v>
      </c>
      <c r="AF42" s="3">
        <v>1.06</v>
      </c>
      <c r="AG42" s="3">
        <v>0.8</v>
      </c>
      <c r="AH42" s="3">
        <v>0.73</v>
      </c>
      <c r="AI42" s="3">
        <v>1.21</v>
      </c>
      <c r="AJ42" s="3">
        <v>0.43</v>
      </c>
      <c r="AK42" s="3">
        <v>0.92</v>
      </c>
      <c r="AL42" s="3">
        <v>0.8</v>
      </c>
      <c r="AM42" s="3">
        <v>0.6</v>
      </c>
      <c r="AN42" s="3">
        <v>0.68</v>
      </c>
      <c r="AO42" s="3">
        <v>0.86</v>
      </c>
      <c r="AP42" s="3">
        <v>0.62</v>
      </c>
      <c r="AQ42" s="3">
        <v>0.95</v>
      </c>
      <c r="AR42" s="3"/>
      <c r="AS42" s="3">
        <v>4.83</v>
      </c>
      <c r="AT42" s="3">
        <v>5.35</v>
      </c>
      <c r="AU42" s="3">
        <v>4.62</v>
      </c>
      <c r="AV42" s="3">
        <v>4.71</v>
      </c>
      <c r="AW42" s="3">
        <v>5.57</v>
      </c>
      <c r="AX42" s="3">
        <v>6.49</v>
      </c>
      <c r="AY42" s="3">
        <v>6.66</v>
      </c>
      <c r="AZ42" s="3">
        <v>9.0399999999999991</v>
      </c>
      <c r="BA42" s="3">
        <v>9.4</v>
      </c>
      <c r="BB42" s="3">
        <v>9.89</v>
      </c>
      <c r="BC42" s="3">
        <v>10.96</v>
      </c>
      <c r="BD42" s="3">
        <v>9.57</v>
      </c>
      <c r="BE42" s="3">
        <v>14.29</v>
      </c>
      <c r="BF42" s="3"/>
      <c r="BG42" s="3">
        <v>0.95</v>
      </c>
      <c r="BH42" s="3">
        <v>1.03</v>
      </c>
      <c r="BI42" s="3">
        <v>1.63</v>
      </c>
      <c r="BJ42" s="3">
        <v>1.58</v>
      </c>
      <c r="BK42" s="3">
        <v>1.56</v>
      </c>
      <c r="BL42" s="3">
        <v>2.06</v>
      </c>
      <c r="BM42" s="3">
        <v>1.46</v>
      </c>
      <c r="BN42" s="3">
        <v>1.84</v>
      </c>
      <c r="BO42" s="3">
        <v>2.25</v>
      </c>
      <c r="BP42" s="3">
        <v>2.4</v>
      </c>
      <c r="BQ42" s="3">
        <v>2.79</v>
      </c>
      <c r="BR42" s="3">
        <v>2.23</v>
      </c>
      <c r="BS42" s="3">
        <v>2.81</v>
      </c>
      <c r="BT42" s="3"/>
      <c r="BU42" s="3">
        <v>22.48</v>
      </c>
      <c r="BV42" s="3">
        <v>23.54</v>
      </c>
      <c r="BW42" s="3">
        <v>24.4</v>
      </c>
      <c r="BX42" s="3">
        <v>28.38</v>
      </c>
      <c r="BY42" s="3">
        <v>27.3</v>
      </c>
      <c r="BZ42" s="3">
        <v>25.25</v>
      </c>
      <c r="CA42" s="3">
        <v>26.12</v>
      </c>
      <c r="CB42" s="3">
        <v>25.82</v>
      </c>
      <c r="CC42" s="3">
        <v>26.07</v>
      </c>
      <c r="CD42" s="3">
        <v>24.19</v>
      </c>
      <c r="CE42" s="3">
        <v>24.61</v>
      </c>
      <c r="CF42" s="3">
        <v>23.27</v>
      </c>
      <c r="CG42" s="3">
        <v>23.22</v>
      </c>
      <c r="CH42" s="3">
        <v>21.11</v>
      </c>
      <c r="CI42" s="3">
        <v>19.46</v>
      </c>
      <c r="CJ42" s="3"/>
      <c r="CK42" s="74">
        <v>21.98</v>
      </c>
      <c r="CL42" s="74">
        <v>21.39</v>
      </c>
      <c r="CM42" s="74">
        <v>19.989999999999998</v>
      </c>
      <c r="CN42" s="74">
        <v>20.29</v>
      </c>
      <c r="CO42" s="74">
        <v>19.71</v>
      </c>
      <c r="CP42" s="74">
        <v>20.75</v>
      </c>
      <c r="CQ42" s="74">
        <v>21.4</v>
      </c>
      <c r="CR42" s="74">
        <v>20.149999999999999</v>
      </c>
      <c r="CS42" s="74">
        <v>19.440000000000001</v>
      </c>
      <c r="CT42" s="74">
        <v>20</v>
      </c>
      <c r="CU42" s="74">
        <v>18.22</v>
      </c>
      <c r="CV42" s="74">
        <v>16.97</v>
      </c>
      <c r="CW42" s="74"/>
      <c r="CX42" s="74">
        <v>24.08</v>
      </c>
      <c r="CY42" s="74">
        <v>23.32</v>
      </c>
      <c r="CZ42" s="74">
        <v>22.67</v>
      </c>
      <c r="DA42" s="74">
        <v>21.94</v>
      </c>
      <c r="DB42" s="74">
        <v>21.2</v>
      </c>
      <c r="DC42" s="74">
        <v>19.97</v>
      </c>
      <c r="DD42" s="74">
        <v>17.97</v>
      </c>
      <c r="DE42" s="3"/>
      <c r="DF42" s="3">
        <v>44.09</v>
      </c>
      <c r="DG42" s="3">
        <v>45.37</v>
      </c>
      <c r="DH42" s="3">
        <v>43.24</v>
      </c>
      <c r="DI42" s="3">
        <v>45.46</v>
      </c>
      <c r="DJ42" s="3">
        <v>47.2</v>
      </c>
      <c r="DK42" s="3">
        <v>43.93</v>
      </c>
      <c r="DL42" s="3">
        <v>42.92</v>
      </c>
      <c r="DM42" s="3">
        <v>45.48</v>
      </c>
      <c r="DN42" s="3">
        <v>45.86</v>
      </c>
      <c r="DO42" s="3">
        <v>45.71</v>
      </c>
      <c r="DP42" s="3">
        <v>45.67</v>
      </c>
      <c r="DQ42" s="3">
        <v>43.18</v>
      </c>
      <c r="DR42" s="3">
        <v>44.77</v>
      </c>
      <c r="DS42" s="3">
        <v>40.99</v>
      </c>
      <c r="DT42" s="3">
        <v>39.340000000000003</v>
      </c>
      <c r="DU42" s="3"/>
      <c r="DV42" s="3">
        <v>1.82</v>
      </c>
      <c r="DW42" s="3">
        <v>2.09</v>
      </c>
      <c r="DX42" s="3">
        <v>2.21</v>
      </c>
      <c r="DY42" s="3">
        <v>1.84</v>
      </c>
      <c r="DZ42" s="3">
        <v>1.61</v>
      </c>
      <c r="EA42" s="3">
        <v>1.34</v>
      </c>
      <c r="EB42" s="3">
        <v>1.51</v>
      </c>
      <c r="EC42" s="3">
        <v>1.69</v>
      </c>
      <c r="ED42" s="3">
        <v>1.98</v>
      </c>
      <c r="EE42" s="3">
        <v>1.98</v>
      </c>
      <c r="EF42" s="3">
        <v>2.33</v>
      </c>
      <c r="EG42" s="3">
        <v>2.0099999999999998</v>
      </c>
      <c r="EH42" s="3">
        <v>1.7</v>
      </c>
      <c r="EI42" s="3">
        <v>1.77</v>
      </c>
      <c r="EJ42" s="3">
        <v>1.77</v>
      </c>
      <c r="EK42" s="3"/>
      <c r="EL42" s="3">
        <v>45.9</v>
      </c>
      <c r="EM42" s="3">
        <v>47.46</v>
      </c>
      <c r="EN42" s="3">
        <v>45.45</v>
      </c>
      <c r="EO42" s="3">
        <v>47.3</v>
      </c>
      <c r="EP42" s="3">
        <v>48.81</v>
      </c>
      <c r="EQ42" s="3">
        <v>45.28</v>
      </c>
      <c r="ER42" s="3">
        <v>44.43</v>
      </c>
      <c r="ES42" s="3">
        <v>47.17</v>
      </c>
      <c r="ET42" s="3">
        <v>47.83</v>
      </c>
      <c r="EU42" s="3">
        <v>47.69</v>
      </c>
      <c r="EV42" s="3">
        <v>47.99</v>
      </c>
      <c r="EW42" s="3">
        <v>45.18</v>
      </c>
      <c r="EX42" s="3">
        <v>46.47</v>
      </c>
      <c r="EY42" s="3">
        <v>42.76</v>
      </c>
      <c r="EZ42" s="3">
        <v>41.11</v>
      </c>
      <c r="FA42" s="3"/>
      <c r="FB42" s="74">
        <v>45.3</v>
      </c>
      <c r="FC42" s="74">
        <v>45.19</v>
      </c>
      <c r="FD42" s="74">
        <v>44.16</v>
      </c>
      <c r="FE42" s="74">
        <v>42.65</v>
      </c>
      <c r="FF42" s="74">
        <v>44.23</v>
      </c>
      <c r="FG42" s="74">
        <v>40.6</v>
      </c>
      <c r="FH42" s="74">
        <v>38.119999999999997</v>
      </c>
      <c r="FI42" s="74"/>
      <c r="FJ42" s="74">
        <v>1.92</v>
      </c>
      <c r="FK42" s="74">
        <v>1.96</v>
      </c>
      <c r="FL42" s="74">
        <v>2.2400000000000002</v>
      </c>
      <c r="FM42" s="74">
        <v>2.2799999999999998</v>
      </c>
      <c r="FN42" s="74">
        <v>1.63</v>
      </c>
      <c r="FO42" s="74">
        <v>2.2799999999999998</v>
      </c>
      <c r="FP42" s="74">
        <v>2.31</v>
      </c>
      <c r="FQ42" s="74"/>
      <c r="FR42" s="74">
        <v>47.22</v>
      </c>
      <c r="FS42" s="74">
        <v>47.15</v>
      </c>
      <c r="FT42" s="74">
        <v>46.4</v>
      </c>
      <c r="FU42" s="74">
        <v>44.94</v>
      </c>
      <c r="FV42" s="74">
        <v>45.86</v>
      </c>
      <c r="FW42" s="74">
        <v>42.87</v>
      </c>
      <c r="FX42" s="74">
        <v>40.43</v>
      </c>
      <c r="FY42" s="3"/>
      <c r="FZ42" s="3">
        <v>26.58</v>
      </c>
      <c r="GA42" s="3">
        <v>24.53</v>
      </c>
      <c r="GB42" s="3">
        <v>23.25</v>
      </c>
      <c r="GC42" s="3">
        <v>24.97</v>
      </c>
      <c r="GD42" s="3">
        <v>23.43</v>
      </c>
      <c r="GE42" s="3">
        <v>22.18</v>
      </c>
      <c r="GF42" s="3">
        <v>23.43</v>
      </c>
      <c r="GG42" s="3">
        <v>21.89</v>
      </c>
      <c r="GH42" s="3">
        <v>21.39</v>
      </c>
      <c r="GI42" s="3">
        <v>23.57</v>
      </c>
      <c r="GJ42" s="94">
        <v>20.399999999999999</v>
      </c>
      <c r="GK42" s="94">
        <v>17.7</v>
      </c>
    </row>
    <row r="43" spans="1:193" x14ac:dyDescent="0.25">
      <c r="A43" s="162"/>
      <c r="B43" s="2" t="s">
        <v>36</v>
      </c>
      <c r="C43" s="59">
        <v>4426</v>
      </c>
      <c r="D43" s="59">
        <v>4600</v>
      </c>
      <c r="E43" s="59">
        <v>4595</v>
      </c>
      <c r="F43" s="59">
        <v>4924</v>
      </c>
      <c r="G43" s="59">
        <v>5334</v>
      </c>
      <c r="H43" s="59">
        <v>5423</v>
      </c>
      <c r="I43" s="59">
        <v>5660</v>
      </c>
      <c r="J43" s="59">
        <v>5562</v>
      </c>
      <c r="K43" s="59">
        <v>5540</v>
      </c>
      <c r="L43" s="59">
        <v>4885</v>
      </c>
      <c r="M43" s="110">
        <v>5016</v>
      </c>
      <c r="N43" s="110">
        <v>5631</v>
      </c>
      <c r="O43" s="110">
        <v>5893</v>
      </c>
      <c r="P43" s="59"/>
      <c r="Q43" s="59">
        <v>4054</v>
      </c>
      <c r="R43" s="59">
        <v>4319</v>
      </c>
      <c r="S43" s="59">
        <v>4284</v>
      </c>
      <c r="T43" s="59">
        <v>4612</v>
      </c>
      <c r="U43" s="59">
        <v>4983</v>
      </c>
      <c r="V43" s="59">
        <v>5123</v>
      </c>
      <c r="W43" s="59">
        <v>5277</v>
      </c>
      <c r="X43" s="59">
        <v>5244</v>
      </c>
      <c r="Y43" s="59">
        <v>5230</v>
      </c>
      <c r="Z43" s="59">
        <v>4559</v>
      </c>
      <c r="AA43" s="59">
        <v>4747</v>
      </c>
      <c r="AB43" s="59">
        <v>5338</v>
      </c>
      <c r="AC43" s="59">
        <v>5219</v>
      </c>
      <c r="AD43" s="3"/>
      <c r="AE43" s="3">
        <v>1.36</v>
      </c>
      <c r="AF43" s="3">
        <v>1.27</v>
      </c>
      <c r="AG43" s="3">
        <v>1.24</v>
      </c>
      <c r="AH43" s="3">
        <v>1.56</v>
      </c>
      <c r="AI43" s="3">
        <v>1.1000000000000001</v>
      </c>
      <c r="AJ43" s="3">
        <v>1.54</v>
      </c>
      <c r="AK43" s="3">
        <v>1.76</v>
      </c>
      <c r="AL43" s="3">
        <v>1.28</v>
      </c>
      <c r="AM43" s="3">
        <v>1.82</v>
      </c>
      <c r="AN43" s="3">
        <v>0.99</v>
      </c>
      <c r="AO43" s="3">
        <v>1.26</v>
      </c>
      <c r="AP43" s="3">
        <v>1.24</v>
      </c>
      <c r="AQ43" s="3">
        <v>1.21</v>
      </c>
      <c r="AR43" s="3"/>
      <c r="AS43" s="3">
        <v>4.0199999999999996</v>
      </c>
      <c r="AT43" s="3">
        <v>4.93</v>
      </c>
      <c r="AU43" s="3">
        <v>4.18</v>
      </c>
      <c r="AV43" s="3">
        <v>4.99</v>
      </c>
      <c r="AW43" s="3">
        <v>4.62</v>
      </c>
      <c r="AX43" s="3">
        <v>4.55</v>
      </c>
      <c r="AY43" s="3">
        <v>4.55</v>
      </c>
      <c r="AZ43" s="3">
        <v>5.17</v>
      </c>
      <c r="BA43" s="3">
        <v>5.81</v>
      </c>
      <c r="BB43" s="3">
        <v>6.58</v>
      </c>
      <c r="BC43" s="3">
        <v>5.96</v>
      </c>
      <c r="BD43" s="3">
        <v>6.14</v>
      </c>
      <c r="BE43" s="3">
        <v>11.38</v>
      </c>
      <c r="BF43" s="3"/>
      <c r="BG43" s="3">
        <v>1.73</v>
      </c>
      <c r="BH43" s="3">
        <v>1.57</v>
      </c>
      <c r="BI43" s="3">
        <v>1.52</v>
      </c>
      <c r="BJ43" s="3">
        <v>1.28</v>
      </c>
      <c r="BK43" s="3">
        <v>1.91</v>
      </c>
      <c r="BL43" s="3">
        <v>1.97</v>
      </c>
      <c r="BM43" s="3">
        <v>2.0099999999999998</v>
      </c>
      <c r="BN43" s="3">
        <v>2.42</v>
      </c>
      <c r="BO43" s="3">
        <v>3.04</v>
      </c>
      <c r="BP43" s="3">
        <v>2.94</v>
      </c>
      <c r="BQ43" s="3">
        <v>3.08</v>
      </c>
      <c r="BR43" s="3">
        <v>2.88</v>
      </c>
      <c r="BS43" s="3">
        <v>3.01</v>
      </c>
      <c r="BT43" s="3"/>
      <c r="BU43" s="3">
        <v>23.7</v>
      </c>
      <c r="BV43" s="3">
        <v>24.52</v>
      </c>
      <c r="BW43" s="3">
        <v>25.16</v>
      </c>
      <c r="BX43" s="3">
        <v>24.53</v>
      </c>
      <c r="BY43" s="3">
        <v>22.46</v>
      </c>
      <c r="BZ43" s="3">
        <v>25.37</v>
      </c>
      <c r="CA43" s="3">
        <v>24.5</v>
      </c>
      <c r="CB43" s="3">
        <v>24.79</v>
      </c>
      <c r="CC43" s="3">
        <v>26.18</v>
      </c>
      <c r="CD43" s="3">
        <v>21.28</v>
      </c>
      <c r="CE43" s="3">
        <v>21.03</v>
      </c>
      <c r="CF43" s="3">
        <v>20.73</v>
      </c>
      <c r="CG43" s="3">
        <v>20.96</v>
      </c>
      <c r="CH43" s="3">
        <v>19.84</v>
      </c>
      <c r="CI43" s="3">
        <v>19.79</v>
      </c>
      <c r="CJ43" s="3"/>
      <c r="CK43" s="74">
        <v>20.260000000000002</v>
      </c>
      <c r="CL43" s="74">
        <v>19.579999999999998</v>
      </c>
      <c r="CM43" s="74">
        <v>20.89</v>
      </c>
      <c r="CN43" s="74">
        <v>21.86</v>
      </c>
      <c r="CO43" s="74">
        <v>21.02</v>
      </c>
      <c r="CP43" s="74">
        <v>21.91</v>
      </c>
      <c r="CQ43" s="74">
        <v>20.16</v>
      </c>
      <c r="CR43" s="74">
        <v>20.86</v>
      </c>
      <c r="CS43" s="74">
        <v>19.920000000000002</v>
      </c>
      <c r="CT43" s="74">
        <v>19.399999999999999</v>
      </c>
      <c r="CU43" s="74">
        <v>19.309999999999999</v>
      </c>
      <c r="CV43" s="74">
        <v>18.2</v>
      </c>
      <c r="CW43" s="74"/>
      <c r="CX43" s="74">
        <v>26.93</v>
      </c>
      <c r="CY43" s="74">
        <v>22.41</v>
      </c>
      <c r="CZ43" s="74">
        <v>22.68</v>
      </c>
      <c r="DA43" s="74">
        <v>22.48</v>
      </c>
      <c r="DB43" s="74">
        <v>21.74</v>
      </c>
      <c r="DC43" s="74">
        <v>20.74</v>
      </c>
      <c r="DD43" s="74">
        <v>20.100000000000001</v>
      </c>
      <c r="DE43" s="3"/>
      <c r="DF43" s="3">
        <v>11.37</v>
      </c>
      <c r="DG43" s="3">
        <v>12.2</v>
      </c>
      <c r="DH43" s="3">
        <v>12.36</v>
      </c>
      <c r="DI43" s="3">
        <v>17.86</v>
      </c>
      <c r="DJ43" s="3">
        <v>18.39</v>
      </c>
      <c r="DK43" s="3">
        <v>19.21</v>
      </c>
      <c r="DL43" s="3">
        <v>19.05</v>
      </c>
      <c r="DM43" s="3">
        <v>19.440000000000001</v>
      </c>
      <c r="DN43" s="3">
        <v>18.329999999999998</v>
      </c>
      <c r="DO43" s="3">
        <v>18.25</v>
      </c>
      <c r="DP43" s="3">
        <v>18.829999999999998</v>
      </c>
      <c r="DQ43" s="3">
        <v>16.899999999999999</v>
      </c>
      <c r="DR43" s="3">
        <v>18.170000000000002</v>
      </c>
      <c r="DS43" s="3">
        <v>17.14</v>
      </c>
      <c r="DT43" s="3">
        <v>17.170000000000002</v>
      </c>
      <c r="DU43" s="3"/>
      <c r="DV43" s="3">
        <v>0.47</v>
      </c>
      <c r="DW43" s="3">
        <v>0.41</v>
      </c>
      <c r="DX43" s="3">
        <v>0.56999999999999995</v>
      </c>
      <c r="DY43" s="3">
        <v>0.51</v>
      </c>
      <c r="DZ43" s="3">
        <v>0.42</v>
      </c>
      <c r="EA43" s="3">
        <v>0.56000000000000005</v>
      </c>
      <c r="EB43" s="3">
        <v>0.38</v>
      </c>
      <c r="EC43" s="3">
        <v>0.38</v>
      </c>
      <c r="ED43" s="3">
        <v>0.56000000000000005</v>
      </c>
      <c r="EE43" s="3">
        <v>0.56000000000000005</v>
      </c>
      <c r="EF43" s="3">
        <v>0.59</v>
      </c>
      <c r="EG43" s="3">
        <v>0.51</v>
      </c>
      <c r="EH43" s="3">
        <v>0.3</v>
      </c>
      <c r="EI43" s="3">
        <v>0.38</v>
      </c>
      <c r="EJ43" s="3">
        <v>0.33</v>
      </c>
      <c r="EK43" s="3"/>
      <c r="EL43" s="3">
        <v>11.84</v>
      </c>
      <c r="EM43" s="3">
        <v>12.61</v>
      </c>
      <c r="EN43" s="3">
        <v>12.94</v>
      </c>
      <c r="EO43" s="3">
        <v>18.37</v>
      </c>
      <c r="EP43" s="3">
        <v>18.809999999999999</v>
      </c>
      <c r="EQ43" s="3">
        <v>19.760000000000002</v>
      </c>
      <c r="ER43" s="3">
        <v>19.420000000000002</v>
      </c>
      <c r="ES43" s="3">
        <v>19.829999999999998</v>
      </c>
      <c r="ET43" s="3">
        <v>18.89</v>
      </c>
      <c r="EU43" s="3">
        <v>18.809999999999999</v>
      </c>
      <c r="EV43" s="3">
        <v>19.420000000000002</v>
      </c>
      <c r="EW43" s="3">
        <v>17.41</v>
      </c>
      <c r="EX43" s="3">
        <v>18.48</v>
      </c>
      <c r="EY43" s="3">
        <v>17.52</v>
      </c>
      <c r="EZ43" s="3">
        <v>17.5</v>
      </c>
      <c r="FA43" s="3"/>
      <c r="FB43" s="74">
        <v>22.91</v>
      </c>
      <c r="FC43" s="74">
        <v>22.86</v>
      </c>
      <c r="FD43" s="74">
        <v>23.73</v>
      </c>
      <c r="FE43" s="74">
        <v>23.31</v>
      </c>
      <c r="FF43" s="74">
        <v>24.98</v>
      </c>
      <c r="FG43" s="74">
        <v>22.65</v>
      </c>
      <c r="FH43" s="74">
        <v>22.55</v>
      </c>
      <c r="FI43" s="74"/>
      <c r="FJ43" s="74">
        <v>0.54</v>
      </c>
      <c r="FK43" s="74">
        <v>0.53</v>
      </c>
      <c r="FL43" s="74">
        <v>0.91</v>
      </c>
      <c r="FM43" s="74">
        <v>0.61</v>
      </c>
      <c r="FN43" s="74">
        <v>0.47</v>
      </c>
      <c r="FO43" s="74">
        <v>0.48</v>
      </c>
      <c r="FP43" s="74">
        <v>0.5</v>
      </c>
      <c r="FQ43" s="74"/>
      <c r="FR43" s="74">
        <v>23.45</v>
      </c>
      <c r="FS43" s="74">
        <v>23.4</v>
      </c>
      <c r="FT43" s="74">
        <v>24.64</v>
      </c>
      <c r="FU43" s="74">
        <v>23.92</v>
      </c>
      <c r="FV43" s="74">
        <v>25.45</v>
      </c>
      <c r="FW43" s="74">
        <v>23.13</v>
      </c>
      <c r="FX43" s="74">
        <v>23.04</v>
      </c>
      <c r="FY43" s="3"/>
      <c r="FZ43" s="3">
        <v>22.04</v>
      </c>
      <c r="GA43" s="3">
        <v>20.79</v>
      </c>
      <c r="GB43" s="3">
        <v>21.86</v>
      </c>
      <c r="GC43" s="3">
        <v>23.4</v>
      </c>
      <c r="GD43" s="3">
        <v>22.64</v>
      </c>
      <c r="GE43" s="3">
        <v>23.14</v>
      </c>
      <c r="GF43" s="3">
        <v>21.47</v>
      </c>
      <c r="GG43" s="3">
        <v>22.67</v>
      </c>
      <c r="GH43" s="3">
        <v>21.37</v>
      </c>
      <c r="GI43" s="3">
        <v>21.09</v>
      </c>
      <c r="GJ43" s="94">
        <v>21.04</v>
      </c>
      <c r="GK43" s="94">
        <v>19.850000000000001</v>
      </c>
    </row>
    <row r="44" spans="1:193" x14ac:dyDescent="0.25">
      <c r="A44" s="162"/>
      <c r="B44" s="2" t="s">
        <v>37</v>
      </c>
      <c r="C44" s="59">
        <v>1402</v>
      </c>
      <c r="D44" s="59">
        <v>1622</v>
      </c>
      <c r="E44" s="59">
        <v>1821</v>
      </c>
      <c r="F44" s="59">
        <v>1993</v>
      </c>
      <c r="G44" s="59">
        <v>2200</v>
      </c>
      <c r="H44" s="59">
        <v>2372</v>
      </c>
      <c r="I44" s="59">
        <v>2472</v>
      </c>
      <c r="J44" s="59">
        <v>2565</v>
      </c>
      <c r="K44" s="59">
        <v>2602</v>
      </c>
      <c r="L44" s="59">
        <v>3028</v>
      </c>
      <c r="M44" s="110">
        <v>2250</v>
      </c>
      <c r="N44" s="110">
        <v>2578</v>
      </c>
      <c r="O44" s="110">
        <v>2240</v>
      </c>
      <c r="P44" s="59"/>
      <c r="Q44" s="59">
        <v>1211</v>
      </c>
      <c r="R44" s="59">
        <v>1302</v>
      </c>
      <c r="S44" s="59">
        <v>1523</v>
      </c>
      <c r="T44" s="59">
        <v>1638</v>
      </c>
      <c r="U44" s="59">
        <v>1743</v>
      </c>
      <c r="V44" s="59">
        <v>2082</v>
      </c>
      <c r="W44" s="59">
        <v>2117</v>
      </c>
      <c r="X44" s="59">
        <v>2284</v>
      </c>
      <c r="Y44" s="59">
        <v>2332</v>
      </c>
      <c r="Z44" s="59">
        <v>2013</v>
      </c>
      <c r="AA44" s="59">
        <v>2065</v>
      </c>
      <c r="AB44" s="59">
        <v>2285</v>
      </c>
      <c r="AC44" s="59">
        <v>2152</v>
      </c>
      <c r="AD44" s="3"/>
      <c r="AE44" s="3">
        <v>0.57999999999999996</v>
      </c>
      <c r="AF44" s="3">
        <v>0.69</v>
      </c>
      <c r="AG44" s="3">
        <v>0.53</v>
      </c>
      <c r="AH44" s="3">
        <v>0.55000000000000004</v>
      </c>
      <c r="AI44" s="3">
        <v>0.56999999999999995</v>
      </c>
      <c r="AJ44" s="3">
        <v>0.53</v>
      </c>
      <c r="AK44" s="3">
        <v>0.71</v>
      </c>
      <c r="AL44" s="3">
        <v>0.79</v>
      </c>
      <c r="AM44" s="3">
        <v>0.6</v>
      </c>
      <c r="AN44" s="3">
        <v>0.5</v>
      </c>
      <c r="AO44" s="3">
        <v>0.28999999999999998</v>
      </c>
      <c r="AP44" s="3">
        <v>1.1399999999999999</v>
      </c>
      <c r="AQ44" s="3">
        <v>0.74</v>
      </c>
      <c r="AR44" s="3"/>
      <c r="AS44" s="3">
        <v>3.22</v>
      </c>
      <c r="AT44" s="3">
        <v>3.15</v>
      </c>
      <c r="AU44" s="3">
        <v>3.68</v>
      </c>
      <c r="AV44" s="3">
        <v>3.42</v>
      </c>
      <c r="AW44" s="3">
        <v>2.98</v>
      </c>
      <c r="AX44" s="3">
        <v>1.78</v>
      </c>
      <c r="AY44" s="3">
        <v>4.82</v>
      </c>
      <c r="AZ44" s="3">
        <v>4.9000000000000004</v>
      </c>
      <c r="BA44" s="3">
        <v>1.46</v>
      </c>
      <c r="BB44" s="3">
        <v>3.43</v>
      </c>
      <c r="BC44" s="3">
        <v>3.24</v>
      </c>
      <c r="BD44" s="3">
        <v>3.06</v>
      </c>
      <c r="BE44" s="3">
        <v>7.43</v>
      </c>
      <c r="BF44" s="3"/>
      <c r="BG44" s="3">
        <v>0.17</v>
      </c>
      <c r="BH44" s="3">
        <v>0.46</v>
      </c>
      <c r="BI44" s="3">
        <v>0.39</v>
      </c>
      <c r="BJ44" s="3">
        <v>0.18</v>
      </c>
      <c r="BK44" s="3">
        <v>0.34</v>
      </c>
      <c r="BL44" s="3">
        <v>0.34</v>
      </c>
      <c r="BM44" s="3">
        <v>0.38</v>
      </c>
      <c r="BN44" s="3">
        <v>0.31</v>
      </c>
      <c r="BO44" s="3">
        <v>0.81</v>
      </c>
      <c r="BP44" s="3">
        <v>0.84</v>
      </c>
      <c r="BQ44" s="3">
        <v>0.39</v>
      </c>
      <c r="BR44" s="3">
        <v>0.66</v>
      </c>
      <c r="BS44" s="3">
        <v>0.65</v>
      </c>
      <c r="BT44" s="3"/>
      <c r="BU44" s="3">
        <v>9.33</v>
      </c>
      <c r="BV44" s="3">
        <v>8.6</v>
      </c>
      <c r="BW44" s="3">
        <v>7.16</v>
      </c>
      <c r="BX44" s="3">
        <v>9</v>
      </c>
      <c r="BY44" s="3">
        <v>8.61</v>
      </c>
      <c r="BZ44" s="3">
        <v>9.6999999999999993</v>
      </c>
      <c r="CA44" s="3">
        <v>9.56</v>
      </c>
      <c r="CB44" s="3">
        <v>9.1199999999999992</v>
      </c>
      <c r="CC44" s="3">
        <v>9.89</v>
      </c>
      <c r="CD44" s="3">
        <v>11.6</v>
      </c>
      <c r="CE44" s="3">
        <v>10.98</v>
      </c>
      <c r="CF44" s="3">
        <v>10.43</v>
      </c>
      <c r="CG44" s="3">
        <v>11.09</v>
      </c>
      <c r="CH44" s="3">
        <v>11.86</v>
      </c>
      <c r="CI44" s="3">
        <v>10.92</v>
      </c>
      <c r="CJ44" s="3"/>
      <c r="CK44" s="74">
        <v>7.62</v>
      </c>
      <c r="CL44" s="74">
        <v>6.96</v>
      </c>
      <c r="CM44" s="74">
        <v>7.97</v>
      </c>
      <c r="CN44" s="74">
        <v>7.64</v>
      </c>
      <c r="CO44" s="74">
        <v>6.85</v>
      </c>
      <c r="CP44" s="74">
        <v>7.97</v>
      </c>
      <c r="CQ44" s="74">
        <v>9.41</v>
      </c>
      <c r="CR44" s="74">
        <v>7.76</v>
      </c>
      <c r="CS44" s="74">
        <v>8.4499999999999993</v>
      </c>
      <c r="CT44" s="74">
        <v>7.51</v>
      </c>
      <c r="CU44" s="74">
        <v>10.63</v>
      </c>
      <c r="CV44" s="74">
        <v>10.87</v>
      </c>
      <c r="CW44" s="74"/>
      <c r="CX44" s="74">
        <v>9.59</v>
      </c>
      <c r="CY44" s="74">
        <v>11.87</v>
      </c>
      <c r="CZ44" s="74">
        <v>9.73</v>
      </c>
      <c r="DA44" s="74">
        <v>9.64</v>
      </c>
      <c r="DB44" s="74">
        <v>8.7200000000000006</v>
      </c>
      <c r="DC44" s="74">
        <v>10.9</v>
      </c>
      <c r="DD44" s="74">
        <v>9.9</v>
      </c>
      <c r="DE44" s="3"/>
      <c r="DF44" s="3">
        <v>8.4600000000000009</v>
      </c>
      <c r="DG44" s="3">
        <v>7.28</v>
      </c>
      <c r="DH44" s="3">
        <v>6.72</v>
      </c>
      <c r="DI44" s="3">
        <v>3.81</v>
      </c>
      <c r="DJ44" s="3">
        <v>4.3099999999999996</v>
      </c>
      <c r="DK44" s="3">
        <v>4.71</v>
      </c>
      <c r="DL44" s="3">
        <v>4.72</v>
      </c>
      <c r="DM44" s="3">
        <v>5.0999999999999996</v>
      </c>
      <c r="DN44" s="3">
        <v>4.76</v>
      </c>
      <c r="DO44" s="3">
        <v>4.63</v>
      </c>
      <c r="DP44" s="3">
        <v>4.72</v>
      </c>
      <c r="DQ44" s="3">
        <v>4.32</v>
      </c>
      <c r="DR44" s="3">
        <v>4.66</v>
      </c>
      <c r="DS44" s="3">
        <v>5.71</v>
      </c>
      <c r="DT44" s="3">
        <v>5.46</v>
      </c>
      <c r="DU44" s="3"/>
      <c r="DV44" s="3">
        <v>1.35</v>
      </c>
      <c r="DW44" s="3">
        <v>0.95</v>
      </c>
      <c r="DX44" s="3">
        <v>1.1499999999999999</v>
      </c>
      <c r="DY44" s="3">
        <v>1.0900000000000001</v>
      </c>
      <c r="DZ44" s="3">
        <v>0.99</v>
      </c>
      <c r="EA44" s="3">
        <v>1.06</v>
      </c>
      <c r="EB44" s="3">
        <v>0.89</v>
      </c>
      <c r="EC44" s="3">
        <v>0.7</v>
      </c>
      <c r="ED44" s="3">
        <v>1.07</v>
      </c>
      <c r="EE44" s="3">
        <v>1.07</v>
      </c>
      <c r="EF44" s="3">
        <v>0.53</v>
      </c>
      <c r="EG44" s="3">
        <v>0.6</v>
      </c>
      <c r="EH44" s="3">
        <v>0.56999999999999995</v>
      </c>
      <c r="EI44" s="3">
        <v>0.55000000000000004</v>
      </c>
      <c r="EJ44" s="3">
        <v>1.65</v>
      </c>
      <c r="EK44" s="3"/>
      <c r="EL44" s="3">
        <v>9.81</v>
      </c>
      <c r="EM44" s="3">
        <v>8.24</v>
      </c>
      <c r="EN44" s="3">
        <v>7.87</v>
      </c>
      <c r="EO44" s="3">
        <v>4.91</v>
      </c>
      <c r="EP44" s="3">
        <v>5.3</v>
      </c>
      <c r="EQ44" s="3">
        <v>5.77</v>
      </c>
      <c r="ER44" s="3">
        <v>5.61</v>
      </c>
      <c r="ES44" s="3">
        <v>5.8</v>
      </c>
      <c r="ET44" s="3">
        <v>5.83</v>
      </c>
      <c r="EU44" s="3">
        <v>5.7</v>
      </c>
      <c r="EV44" s="3">
        <v>5.25</v>
      </c>
      <c r="EW44" s="3">
        <v>4.92</v>
      </c>
      <c r="EX44" s="3">
        <v>5.22</v>
      </c>
      <c r="EY44" s="3">
        <v>6.26</v>
      </c>
      <c r="EZ44" s="3">
        <v>7.11</v>
      </c>
      <c r="FA44" s="3"/>
      <c r="FB44" s="74">
        <v>6.55</v>
      </c>
      <c r="FC44" s="74">
        <v>6.44</v>
      </c>
      <c r="FD44" s="74">
        <v>7.42</v>
      </c>
      <c r="FE44" s="74">
        <v>6.45</v>
      </c>
      <c r="FF44" s="74">
        <v>7.94</v>
      </c>
      <c r="FG44" s="74">
        <v>6.98</v>
      </c>
      <c r="FH44" s="74">
        <v>6.26</v>
      </c>
      <c r="FI44" s="74"/>
      <c r="FJ44" s="74">
        <v>1.3</v>
      </c>
      <c r="FK44" s="74">
        <v>1.29</v>
      </c>
      <c r="FL44" s="74">
        <v>0.99</v>
      </c>
      <c r="FM44" s="74">
        <v>1.1000000000000001</v>
      </c>
      <c r="FN44" s="74">
        <v>1.18</v>
      </c>
      <c r="FO44" s="74">
        <v>0.82</v>
      </c>
      <c r="FP44" s="74">
        <v>1.98</v>
      </c>
      <c r="FQ44" s="74"/>
      <c r="FR44" s="74">
        <v>7.85</v>
      </c>
      <c r="FS44" s="74">
        <v>7.73</v>
      </c>
      <c r="FT44" s="74">
        <v>8.4</v>
      </c>
      <c r="FU44" s="74">
        <v>7.55</v>
      </c>
      <c r="FV44" s="74">
        <v>9.1199999999999992</v>
      </c>
      <c r="FW44" s="74">
        <v>7.81</v>
      </c>
      <c r="FX44" s="74">
        <v>8.24</v>
      </c>
      <c r="FY44" s="3"/>
      <c r="FZ44" s="3">
        <v>7.32</v>
      </c>
      <c r="GA44" s="3">
        <v>6.66</v>
      </c>
      <c r="GB44" s="3">
        <v>7.72</v>
      </c>
      <c r="GC44" s="3">
        <v>6.93</v>
      </c>
      <c r="GD44" s="3">
        <v>6.5</v>
      </c>
      <c r="GE44" s="3">
        <v>7.2</v>
      </c>
      <c r="GF44" s="3">
        <v>8.61</v>
      </c>
      <c r="GG44" s="3">
        <v>7.32</v>
      </c>
      <c r="GH44" s="3">
        <v>8.3800000000000008</v>
      </c>
      <c r="GI44" s="3">
        <v>7.42</v>
      </c>
      <c r="GJ44" s="94">
        <v>10.16</v>
      </c>
      <c r="GK44" s="94">
        <v>10.31</v>
      </c>
    </row>
    <row r="45" spans="1:193" x14ac:dyDescent="0.25">
      <c r="A45" s="162"/>
      <c r="B45" s="2" t="s">
        <v>38</v>
      </c>
      <c r="C45" s="59">
        <v>6399</v>
      </c>
      <c r="D45" s="59">
        <v>6758</v>
      </c>
      <c r="E45" s="59">
        <v>6707</v>
      </c>
      <c r="F45" s="59">
        <v>6984</v>
      </c>
      <c r="G45" s="59">
        <v>7112</v>
      </c>
      <c r="H45" s="59">
        <v>7667</v>
      </c>
      <c r="I45" s="59">
        <v>8012</v>
      </c>
      <c r="J45" s="59">
        <v>7930</v>
      </c>
      <c r="K45" s="59">
        <v>7972</v>
      </c>
      <c r="L45" s="59">
        <v>7518</v>
      </c>
      <c r="M45" s="110">
        <v>7354</v>
      </c>
      <c r="N45" s="110">
        <v>7024</v>
      </c>
      <c r="O45" s="110">
        <v>7508</v>
      </c>
      <c r="P45" s="59"/>
      <c r="Q45" s="59">
        <v>5400</v>
      </c>
      <c r="R45" s="59">
        <v>5828</v>
      </c>
      <c r="S45" s="59">
        <v>5726</v>
      </c>
      <c r="T45" s="59">
        <v>5991</v>
      </c>
      <c r="U45" s="59">
        <v>6106</v>
      </c>
      <c r="V45" s="59">
        <v>6677</v>
      </c>
      <c r="W45" s="59">
        <v>7083</v>
      </c>
      <c r="X45" s="59">
        <v>7098</v>
      </c>
      <c r="Y45" s="59">
        <v>7112</v>
      </c>
      <c r="Z45" s="59">
        <v>6736</v>
      </c>
      <c r="AA45" s="59">
        <v>6524</v>
      </c>
      <c r="AB45" s="59">
        <v>6224</v>
      </c>
      <c r="AC45" s="59">
        <v>6638</v>
      </c>
      <c r="AD45" s="3"/>
      <c r="AE45" s="3">
        <v>2.87</v>
      </c>
      <c r="AF45" s="3">
        <v>2.66</v>
      </c>
      <c r="AG45" s="3">
        <v>2.79</v>
      </c>
      <c r="AH45" s="3">
        <v>2.7</v>
      </c>
      <c r="AI45" s="3">
        <v>2.83</v>
      </c>
      <c r="AJ45" s="3">
        <v>3.09</v>
      </c>
      <c r="AK45" s="3">
        <v>3.22</v>
      </c>
      <c r="AL45" s="3">
        <v>2.99</v>
      </c>
      <c r="AM45" s="3">
        <v>2.92</v>
      </c>
      <c r="AN45" s="3">
        <v>2.58</v>
      </c>
      <c r="AO45" s="3">
        <v>2.9</v>
      </c>
      <c r="AP45" s="3">
        <v>2.4700000000000002</v>
      </c>
      <c r="AQ45" s="3">
        <v>3.03</v>
      </c>
      <c r="AR45" s="3"/>
      <c r="AS45" s="3">
        <v>2.72</v>
      </c>
      <c r="AT45" s="3">
        <v>2.37</v>
      </c>
      <c r="AU45" s="3">
        <v>2.5499999999999998</v>
      </c>
      <c r="AV45" s="3">
        <v>2.72</v>
      </c>
      <c r="AW45" s="3">
        <v>2.29</v>
      </c>
      <c r="AX45" s="3">
        <v>2.17</v>
      </c>
      <c r="AY45" s="3">
        <v>2.5299999999999998</v>
      </c>
      <c r="AZ45" s="3">
        <v>2.4900000000000002</v>
      </c>
      <c r="BA45" s="3">
        <v>2.4900000000000002</v>
      </c>
      <c r="BB45" s="3">
        <v>2.89</v>
      </c>
      <c r="BC45" s="3">
        <v>3.34</v>
      </c>
      <c r="BD45" s="3">
        <v>7.87</v>
      </c>
      <c r="BE45" s="3">
        <v>11.39</v>
      </c>
      <c r="BF45" s="3"/>
      <c r="BG45" s="3">
        <v>0.5</v>
      </c>
      <c r="BH45" s="3">
        <v>0.55000000000000004</v>
      </c>
      <c r="BI45" s="3">
        <v>0.57999999999999996</v>
      </c>
      <c r="BJ45" s="3">
        <v>0.53</v>
      </c>
      <c r="BK45" s="3">
        <v>0.54</v>
      </c>
      <c r="BL45" s="3">
        <v>0.63</v>
      </c>
      <c r="BM45" s="3">
        <v>0.73</v>
      </c>
      <c r="BN45" s="3">
        <v>1.04</v>
      </c>
      <c r="BO45" s="3">
        <v>0.94</v>
      </c>
      <c r="BP45" s="3">
        <v>0.96</v>
      </c>
      <c r="BQ45" s="3">
        <v>1.1299999999999999</v>
      </c>
      <c r="BR45" s="3">
        <v>0.95</v>
      </c>
      <c r="BS45" s="3">
        <v>1.02</v>
      </c>
      <c r="BT45" s="3"/>
      <c r="BU45" s="3">
        <v>12.91</v>
      </c>
      <c r="BV45" s="3">
        <v>13.62</v>
      </c>
      <c r="BW45" s="3">
        <v>13.31</v>
      </c>
      <c r="BX45" s="3">
        <v>13.24</v>
      </c>
      <c r="BY45" s="3">
        <v>12.97</v>
      </c>
      <c r="BZ45" s="3">
        <v>13.61</v>
      </c>
      <c r="CA45" s="3">
        <v>13.54</v>
      </c>
      <c r="CB45" s="3">
        <v>12.17</v>
      </c>
      <c r="CC45" s="3">
        <v>12.29</v>
      </c>
      <c r="CD45" s="3">
        <v>12.43</v>
      </c>
      <c r="CE45" s="3">
        <v>11.99</v>
      </c>
      <c r="CF45" s="3">
        <v>11.09</v>
      </c>
      <c r="CG45" s="3">
        <v>11.45</v>
      </c>
      <c r="CH45" s="3">
        <v>10.85</v>
      </c>
      <c r="CI45" s="3">
        <v>11.09</v>
      </c>
      <c r="CJ45" s="3"/>
      <c r="CK45" s="74">
        <v>9.73</v>
      </c>
      <c r="CL45" s="74">
        <v>9.36</v>
      </c>
      <c r="CM45" s="74">
        <v>9.7100000000000009</v>
      </c>
      <c r="CN45" s="74">
        <v>9.76</v>
      </c>
      <c r="CO45" s="74">
        <v>9.0399999999999991</v>
      </c>
      <c r="CP45" s="74">
        <v>8.7799999999999994</v>
      </c>
      <c r="CQ45" s="74">
        <v>8.9700000000000006</v>
      </c>
      <c r="CR45" s="74">
        <v>8.73</v>
      </c>
      <c r="CS45" s="74">
        <v>8.18</v>
      </c>
      <c r="CT45" s="74">
        <v>8.1999999999999993</v>
      </c>
      <c r="CU45" s="74">
        <v>8.3699999999999992</v>
      </c>
      <c r="CV45" s="74">
        <v>8.2100000000000009</v>
      </c>
      <c r="CW45" s="74"/>
      <c r="CX45" s="74">
        <v>13.34</v>
      </c>
      <c r="CY45" s="74">
        <v>13.51</v>
      </c>
      <c r="CZ45" s="74">
        <v>12.32</v>
      </c>
      <c r="DA45" s="74">
        <v>10.73</v>
      </c>
      <c r="DB45" s="74">
        <v>10.7</v>
      </c>
      <c r="DC45" s="74">
        <v>9.9499999999999993</v>
      </c>
      <c r="DD45" s="74">
        <v>9.43</v>
      </c>
      <c r="DE45" s="3"/>
      <c r="DF45" s="3">
        <v>14.96</v>
      </c>
      <c r="DG45" s="3">
        <v>14.11</v>
      </c>
      <c r="DH45" s="3">
        <v>15.66</v>
      </c>
      <c r="DI45" s="3">
        <v>15.55</v>
      </c>
      <c r="DJ45" s="3">
        <v>14.79</v>
      </c>
      <c r="DK45" s="3">
        <v>14.4</v>
      </c>
      <c r="DL45" s="3">
        <v>14.5</v>
      </c>
      <c r="DM45" s="3">
        <v>14.11</v>
      </c>
      <c r="DN45" s="3">
        <v>13.54</v>
      </c>
      <c r="DO45" s="3">
        <v>13.42</v>
      </c>
      <c r="DP45" s="3">
        <v>13.96</v>
      </c>
      <c r="DQ45" s="3">
        <v>12.45</v>
      </c>
      <c r="DR45" s="3">
        <v>13.08</v>
      </c>
      <c r="DS45" s="3">
        <v>12.67</v>
      </c>
      <c r="DT45" s="3">
        <v>11.38</v>
      </c>
      <c r="DU45" s="3"/>
      <c r="DV45" s="3">
        <v>0.99</v>
      </c>
      <c r="DW45" s="3">
        <v>1.41</v>
      </c>
      <c r="DX45" s="3">
        <v>1.06</v>
      </c>
      <c r="DY45" s="3">
        <v>0.87</v>
      </c>
      <c r="DZ45" s="3">
        <v>0.85</v>
      </c>
      <c r="EA45" s="3">
        <v>0.83</v>
      </c>
      <c r="EB45" s="3">
        <v>0.78</v>
      </c>
      <c r="EC45" s="3">
        <v>0.77</v>
      </c>
      <c r="ED45" s="3">
        <v>0.67</v>
      </c>
      <c r="EE45" s="3">
        <v>0.68</v>
      </c>
      <c r="EF45" s="3">
        <v>0.69</v>
      </c>
      <c r="EG45" s="3">
        <v>0.73</v>
      </c>
      <c r="EH45" s="3">
        <v>0.65</v>
      </c>
      <c r="EI45" s="3">
        <v>0.64</v>
      </c>
      <c r="EJ45" s="3">
        <v>0.57999999999999996</v>
      </c>
      <c r="EK45" s="3"/>
      <c r="EL45" s="3">
        <v>15.95</v>
      </c>
      <c r="EM45" s="3">
        <v>15.52</v>
      </c>
      <c r="EN45" s="3">
        <v>16.72</v>
      </c>
      <c r="EO45" s="3">
        <v>16.420000000000002</v>
      </c>
      <c r="EP45" s="3">
        <v>15.64</v>
      </c>
      <c r="EQ45" s="3">
        <v>15.23</v>
      </c>
      <c r="ER45" s="3">
        <v>15.28</v>
      </c>
      <c r="ES45" s="3">
        <v>14.89</v>
      </c>
      <c r="ET45" s="3">
        <v>14.21</v>
      </c>
      <c r="EU45" s="3">
        <v>14.1</v>
      </c>
      <c r="EV45" s="3">
        <v>14.65</v>
      </c>
      <c r="EW45" s="3">
        <v>13.18</v>
      </c>
      <c r="EX45" s="3">
        <v>13.73</v>
      </c>
      <c r="EY45" s="3">
        <v>13.31</v>
      </c>
      <c r="EZ45" s="3">
        <v>11.96</v>
      </c>
      <c r="FA45" s="3"/>
      <c r="FB45" s="74">
        <v>18.18</v>
      </c>
      <c r="FC45" s="74">
        <v>18.04</v>
      </c>
      <c r="FD45" s="74">
        <v>18.63</v>
      </c>
      <c r="FE45" s="74">
        <v>17.170000000000002</v>
      </c>
      <c r="FF45" s="74">
        <v>17.53</v>
      </c>
      <c r="FG45" s="74">
        <v>15.51</v>
      </c>
      <c r="FH45" s="74">
        <v>14.89</v>
      </c>
      <c r="FI45" s="74"/>
      <c r="FJ45" s="74">
        <v>0.89</v>
      </c>
      <c r="FK45" s="74">
        <v>0.89</v>
      </c>
      <c r="FL45" s="74">
        <v>0.81</v>
      </c>
      <c r="FM45" s="74">
        <v>0.82</v>
      </c>
      <c r="FN45" s="74">
        <v>0.92</v>
      </c>
      <c r="FO45" s="74">
        <v>0.78</v>
      </c>
      <c r="FP45" s="74">
        <v>0.7</v>
      </c>
      <c r="FQ45" s="74"/>
      <c r="FR45" s="74">
        <v>19.07</v>
      </c>
      <c r="FS45" s="74">
        <v>18.940000000000001</v>
      </c>
      <c r="FT45" s="74">
        <v>19.440000000000001</v>
      </c>
      <c r="FU45" s="74">
        <v>17.989999999999998</v>
      </c>
      <c r="FV45" s="74">
        <v>18.440000000000001</v>
      </c>
      <c r="FW45" s="74">
        <v>16.29</v>
      </c>
      <c r="FX45" s="74">
        <v>15.59</v>
      </c>
      <c r="FY45" s="3"/>
      <c r="FZ45" s="3">
        <v>9.91</v>
      </c>
      <c r="GA45" s="3">
        <v>9.8800000000000008</v>
      </c>
      <c r="GB45" s="3">
        <v>9.73</v>
      </c>
      <c r="GC45" s="3">
        <v>9.57</v>
      </c>
      <c r="GD45" s="3">
        <v>9.39</v>
      </c>
      <c r="GE45" s="3">
        <v>8.94</v>
      </c>
      <c r="GF45" s="3">
        <v>9.2200000000000006</v>
      </c>
      <c r="GG45" s="3">
        <v>8.89</v>
      </c>
      <c r="GH45" s="3">
        <v>8.52</v>
      </c>
      <c r="GI45" s="3">
        <v>8.77</v>
      </c>
      <c r="GJ45" s="94">
        <v>8.6300000000000008</v>
      </c>
      <c r="GK45" s="94">
        <v>8.58</v>
      </c>
    </row>
    <row r="46" spans="1:193" x14ac:dyDescent="0.25">
      <c r="A46" s="162"/>
      <c r="B46" s="2" t="s">
        <v>106</v>
      </c>
      <c r="C46" s="59">
        <v>9293</v>
      </c>
      <c r="D46" s="59">
        <v>9518</v>
      </c>
      <c r="E46" s="59">
        <v>10157</v>
      </c>
      <c r="F46" s="59">
        <v>9844</v>
      </c>
      <c r="G46" s="59">
        <v>10094</v>
      </c>
      <c r="H46" s="59">
        <v>10017</v>
      </c>
      <c r="I46" s="59">
        <v>9605</v>
      </c>
      <c r="J46" s="59">
        <v>9169</v>
      </c>
      <c r="K46" s="59">
        <v>9282</v>
      </c>
      <c r="L46" s="59">
        <v>8978</v>
      </c>
      <c r="M46" s="110">
        <v>9397</v>
      </c>
      <c r="N46" s="110">
        <v>8332</v>
      </c>
      <c r="O46" s="110">
        <v>8934</v>
      </c>
      <c r="P46" s="59"/>
      <c r="Q46" s="59">
        <v>8694</v>
      </c>
      <c r="R46" s="59">
        <v>8670</v>
      </c>
      <c r="S46" s="59">
        <v>9266</v>
      </c>
      <c r="T46" s="59">
        <v>9064</v>
      </c>
      <c r="U46" s="59">
        <v>9244</v>
      </c>
      <c r="V46" s="59">
        <v>9072</v>
      </c>
      <c r="W46" s="59">
        <v>8915</v>
      </c>
      <c r="X46" s="59">
        <v>8600</v>
      </c>
      <c r="Y46" s="59">
        <v>8708</v>
      </c>
      <c r="Z46" s="59">
        <v>8442</v>
      </c>
      <c r="AA46" s="59">
        <v>8610</v>
      </c>
      <c r="AB46" s="59">
        <v>7570</v>
      </c>
      <c r="AC46" s="59">
        <v>6014</v>
      </c>
      <c r="AD46" s="3"/>
      <c r="AE46" s="3">
        <v>6.43</v>
      </c>
      <c r="AF46" s="3">
        <v>5.03</v>
      </c>
      <c r="AG46" s="3">
        <v>4.55</v>
      </c>
      <c r="AH46" s="3">
        <v>5.08</v>
      </c>
      <c r="AI46" s="3">
        <v>4.95</v>
      </c>
      <c r="AJ46" s="3">
        <v>4.8499999999999996</v>
      </c>
      <c r="AK46" s="3">
        <v>4.79</v>
      </c>
      <c r="AL46" s="3">
        <v>4.2300000000000004</v>
      </c>
      <c r="AM46" s="3">
        <v>4.7</v>
      </c>
      <c r="AN46" s="3">
        <v>4.1100000000000003</v>
      </c>
      <c r="AO46" s="3">
        <v>4.4800000000000004</v>
      </c>
      <c r="AP46" s="3">
        <v>5.4</v>
      </c>
      <c r="AQ46" s="3">
        <v>6.1</v>
      </c>
      <c r="AR46" s="3"/>
      <c r="AS46" s="3">
        <v>1.21</v>
      </c>
      <c r="AT46" s="3">
        <v>2.2400000000000002</v>
      </c>
      <c r="AU46" s="3">
        <v>2.14</v>
      </c>
      <c r="AV46" s="3">
        <v>2.8</v>
      </c>
      <c r="AW46" s="3">
        <v>2.52</v>
      </c>
      <c r="AX46" s="3">
        <v>3.43</v>
      </c>
      <c r="AY46" s="3">
        <v>4.8600000000000003</v>
      </c>
      <c r="AZ46" s="3">
        <v>5.15</v>
      </c>
      <c r="BA46" s="3">
        <v>4.92</v>
      </c>
      <c r="BB46" s="3">
        <v>5.31</v>
      </c>
      <c r="BC46" s="3">
        <v>5.75</v>
      </c>
      <c r="BD46" s="3">
        <v>6.05</v>
      </c>
      <c r="BE46" s="3">
        <v>7.6</v>
      </c>
      <c r="BF46" s="3"/>
      <c r="BG46" s="3">
        <v>0.99</v>
      </c>
      <c r="BH46" s="3">
        <v>0.83</v>
      </c>
      <c r="BI46" s="3">
        <v>0.71</v>
      </c>
      <c r="BJ46" s="3">
        <v>0.84</v>
      </c>
      <c r="BK46" s="3">
        <v>0.76</v>
      </c>
      <c r="BL46" s="3">
        <v>0.96</v>
      </c>
      <c r="BM46" s="3">
        <v>0.77</v>
      </c>
      <c r="BN46" s="3">
        <v>0.91</v>
      </c>
      <c r="BO46" s="3">
        <v>1.05</v>
      </c>
      <c r="BP46" s="3">
        <v>1.01</v>
      </c>
      <c r="BQ46" s="3">
        <v>0.85</v>
      </c>
      <c r="BR46" s="3">
        <v>0.99</v>
      </c>
      <c r="BS46" s="3">
        <v>0.96</v>
      </c>
      <c r="BT46" s="3"/>
      <c r="BU46" s="3">
        <v>6.77</v>
      </c>
      <c r="BV46" s="3">
        <v>6.71</v>
      </c>
      <c r="BW46" s="3">
        <v>6.91</v>
      </c>
      <c r="BX46" s="3">
        <v>6.77</v>
      </c>
      <c r="BY46" s="3">
        <v>6.02</v>
      </c>
      <c r="BZ46" s="3">
        <v>6.26</v>
      </c>
      <c r="CA46" s="3">
        <v>6.47</v>
      </c>
      <c r="CB46" s="3">
        <v>6.74</v>
      </c>
      <c r="CC46" s="3">
        <v>6.71</v>
      </c>
      <c r="CD46" s="3">
        <v>8.5</v>
      </c>
      <c r="CE46" s="3">
        <v>8.57</v>
      </c>
      <c r="CF46" s="3">
        <v>9.1300000000000008</v>
      </c>
      <c r="CG46" s="3">
        <v>9.5500000000000007</v>
      </c>
      <c r="CH46" s="3">
        <v>8.9</v>
      </c>
      <c r="CI46" s="3">
        <v>8.7100000000000009</v>
      </c>
      <c r="CJ46" s="3"/>
      <c r="CK46" s="74">
        <v>6.46</v>
      </c>
      <c r="CL46" s="74">
        <v>5.79</v>
      </c>
      <c r="CM46" s="74">
        <v>6.29</v>
      </c>
      <c r="CN46" s="74">
        <v>6.4</v>
      </c>
      <c r="CO46" s="74">
        <v>6.94</v>
      </c>
      <c r="CP46" s="74">
        <v>6.8</v>
      </c>
      <c r="CQ46" s="74">
        <v>7.66</v>
      </c>
      <c r="CR46" s="74">
        <v>7.51</v>
      </c>
      <c r="CS46" s="74">
        <v>8.4600000000000009</v>
      </c>
      <c r="CT46" s="74">
        <v>8.6999999999999993</v>
      </c>
      <c r="CU46" s="74">
        <v>7.86</v>
      </c>
      <c r="CV46" s="74">
        <v>7.93</v>
      </c>
      <c r="CW46" s="74"/>
      <c r="CX46" s="74">
        <v>7.05</v>
      </c>
      <c r="CY46" s="74">
        <v>8.93</v>
      </c>
      <c r="CZ46" s="74">
        <v>8.34</v>
      </c>
      <c r="DA46" s="74">
        <v>9.07</v>
      </c>
      <c r="DB46" s="74">
        <v>9.66</v>
      </c>
      <c r="DC46" s="74">
        <v>8.82</v>
      </c>
      <c r="DD46" s="74">
        <v>8</v>
      </c>
      <c r="DE46" s="3"/>
      <c r="DF46" s="3">
        <v>5.88</v>
      </c>
      <c r="DG46" s="3">
        <v>5.07</v>
      </c>
      <c r="DH46" s="3">
        <v>5.49</v>
      </c>
      <c r="DI46" s="3">
        <v>5.88</v>
      </c>
      <c r="DJ46" s="3">
        <v>5.2</v>
      </c>
      <c r="DK46" s="3">
        <v>4.87</v>
      </c>
      <c r="DL46" s="3">
        <v>5.43</v>
      </c>
      <c r="DM46" s="3">
        <v>5.03</v>
      </c>
      <c r="DN46" s="3">
        <v>5.76</v>
      </c>
      <c r="DO46" s="3">
        <v>5.69</v>
      </c>
      <c r="DP46" s="3">
        <v>5.49</v>
      </c>
      <c r="DQ46" s="3">
        <v>5.22</v>
      </c>
      <c r="DR46" s="3">
        <v>5.64</v>
      </c>
      <c r="DS46" s="3">
        <v>5.58</v>
      </c>
      <c r="DT46" s="3">
        <v>5.74</v>
      </c>
      <c r="DU46" s="3"/>
      <c r="DV46" s="3">
        <v>0.21</v>
      </c>
      <c r="DW46" s="3">
        <v>0.17</v>
      </c>
      <c r="DX46" s="3">
        <v>0.23</v>
      </c>
      <c r="DY46" s="3">
        <v>0.21</v>
      </c>
      <c r="DZ46" s="3">
        <v>0.21</v>
      </c>
      <c r="EA46" s="3">
        <v>0.16</v>
      </c>
      <c r="EB46" s="3">
        <v>0.25</v>
      </c>
      <c r="EC46" s="3">
        <v>0.21</v>
      </c>
      <c r="ED46" s="3">
        <v>0.16</v>
      </c>
      <c r="EE46" s="3">
        <v>0.16</v>
      </c>
      <c r="EF46" s="3">
        <v>0.23</v>
      </c>
      <c r="EG46" s="3">
        <v>0.14000000000000001</v>
      </c>
      <c r="EH46" s="3">
        <v>0.12</v>
      </c>
      <c r="EI46" s="3">
        <v>0.14000000000000001</v>
      </c>
      <c r="EJ46" s="3">
        <v>0.19</v>
      </c>
      <c r="EK46" s="3"/>
      <c r="EL46" s="3">
        <v>6.1</v>
      </c>
      <c r="EM46" s="3">
        <v>5.24</v>
      </c>
      <c r="EN46" s="3">
        <v>5.72</v>
      </c>
      <c r="EO46" s="3">
        <v>6.09</v>
      </c>
      <c r="EP46" s="3">
        <v>5.41</v>
      </c>
      <c r="EQ46" s="3">
        <v>5.03</v>
      </c>
      <c r="ER46" s="3">
        <v>5.67</v>
      </c>
      <c r="ES46" s="3">
        <v>5.24</v>
      </c>
      <c r="ET46" s="3">
        <v>5.92</v>
      </c>
      <c r="EU46" s="3">
        <v>5.85</v>
      </c>
      <c r="EV46" s="3">
        <v>5.72</v>
      </c>
      <c r="EW46" s="3">
        <v>5.36</v>
      </c>
      <c r="EX46" s="3">
        <v>5.76</v>
      </c>
      <c r="EY46" s="3">
        <v>5.72</v>
      </c>
      <c r="EZ46" s="3">
        <v>5.93</v>
      </c>
      <c r="FA46" s="3"/>
      <c r="FB46" s="74">
        <v>7.56</v>
      </c>
      <c r="FC46" s="74">
        <v>7.48</v>
      </c>
      <c r="FD46" s="74">
        <v>7.27</v>
      </c>
      <c r="FE46" s="74">
        <v>6.93</v>
      </c>
      <c r="FF46" s="74">
        <v>7.45</v>
      </c>
      <c r="FG46" s="74">
        <v>6.58</v>
      </c>
      <c r="FH46" s="74">
        <v>5.78</v>
      </c>
      <c r="FI46" s="74"/>
      <c r="FJ46" s="74">
        <v>0.23</v>
      </c>
      <c r="FK46" s="74">
        <v>0.23</v>
      </c>
      <c r="FL46" s="74">
        <v>0.26</v>
      </c>
      <c r="FM46" s="74">
        <v>0.16</v>
      </c>
      <c r="FN46" s="74">
        <v>0.15</v>
      </c>
      <c r="FO46" s="74">
        <v>0.17</v>
      </c>
      <c r="FP46" s="74">
        <v>0.22</v>
      </c>
      <c r="FQ46" s="74"/>
      <c r="FR46" s="74">
        <v>7.8</v>
      </c>
      <c r="FS46" s="74">
        <v>7.71</v>
      </c>
      <c r="FT46" s="74">
        <v>7.53</v>
      </c>
      <c r="FU46" s="74">
        <v>7.09</v>
      </c>
      <c r="FV46" s="74">
        <v>7.6</v>
      </c>
      <c r="FW46" s="74">
        <v>6.74</v>
      </c>
      <c r="FX46" s="74">
        <v>6</v>
      </c>
      <c r="FY46" s="3"/>
      <c r="FZ46" s="3">
        <v>6.44</v>
      </c>
      <c r="GA46" s="3">
        <v>5.84</v>
      </c>
      <c r="GB46" s="3">
        <v>6.3</v>
      </c>
      <c r="GC46" s="3">
        <v>6.62</v>
      </c>
      <c r="GD46" s="3">
        <v>7.69</v>
      </c>
      <c r="GE46" s="3">
        <v>6.9</v>
      </c>
      <c r="GF46" s="3">
        <v>7.98</v>
      </c>
      <c r="GG46" s="3">
        <v>8.3000000000000007</v>
      </c>
      <c r="GH46" s="3">
        <v>9.3800000000000008</v>
      </c>
      <c r="GI46" s="3">
        <v>9.9700000000000006</v>
      </c>
      <c r="GJ46" s="94">
        <v>8.82</v>
      </c>
      <c r="GK46" s="94">
        <v>8.26</v>
      </c>
    </row>
    <row r="47" spans="1:193" x14ac:dyDescent="0.25">
      <c r="A47" s="162"/>
      <c r="B47" s="2" t="s">
        <v>39</v>
      </c>
      <c r="C47" s="59">
        <v>3468</v>
      </c>
      <c r="D47" s="59">
        <v>3490</v>
      </c>
      <c r="E47" s="59">
        <v>3743</v>
      </c>
      <c r="F47" s="59">
        <v>4005</v>
      </c>
      <c r="G47" s="59">
        <v>4338</v>
      </c>
      <c r="H47" s="59">
        <v>5117</v>
      </c>
      <c r="I47" s="59">
        <v>5897</v>
      </c>
      <c r="J47" s="59">
        <v>5828</v>
      </c>
      <c r="K47" s="59">
        <v>5334</v>
      </c>
      <c r="L47" s="59">
        <v>5029</v>
      </c>
      <c r="M47" s="110">
        <v>5036</v>
      </c>
      <c r="N47" s="110">
        <v>4684</v>
      </c>
      <c r="O47" s="110">
        <v>4759</v>
      </c>
      <c r="P47" s="59"/>
      <c r="Q47" s="59">
        <v>3178</v>
      </c>
      <c r="R47" s="59">
        <v>3215</v>
      </c>
      <c r="S47" s="59">
        <v>3425</v>
      </c>
      <c r="T47" s="59">
        <v>3642</v>
      </c>
      <c r="U47" s="59">
        <v>3980</v>
      </c>
      <c r="V47" s="59">
        <v>4681</v>
      </c>
      <c r="W47" s="59">
        <v>5436</v>
      </c>
      <c r="X47" s="59">
        <v>5392</v>
      </c>
      <c r="Y47" s="59">
        <v>4888</v>
      </c>
      <c r="Z47" s="59">
        <v>4626</v>
      </c>
      <c r="AA47" s="59">
        <v>4666</v>
      </c>
      <c r="AB47" s="59">
        <v>4402</v>
      </c>
      <c r="AC47" s="59">
        <v>4471</v>
      </c>
      <c r="AD47" s="3"/>
      <c r="AE47" s="3">
        <v>2.93</v>
      </c>
      <c r="AF47" s="3">
        <v>2.5499999999999998</v>
      </c>
      <c r="AG47" s="3">
        <v>2.98</v>
      </c>
      <c r="AH47" s="3">
        <v>3.13</v>
      </c>
      <c r="AI47" s="3">
        <v>3.02</v>
      </c>
      <c r="AJ47" s="3">
        <v>3.74</v>
      </c>
      <c r="AK47" s="3">
        <v>3.53</v>
      </c>
      <c r="AL47" s="3">
        <v>3.8</v>
      </c>
      <c r="AM47" s="3">
        <v>3.72</v>
      </c>
      <c r="AN47" s="3">
        <v>4.26</v>
      </c>
      <c r="AO47" s="3">
        <v>3.41</v>
      </c>
      <c r="AP47" s="3">
        <v>2.68</v>
      </c>
      <c r="AQ47" s="3">
        <v>3.11</v>
      </c>
      <c r="AR47" s="3"/>
      <c r="AS47" s="3">
        <v>4.3099999999999996</v>
      </c>
      <c r="AT47" s="3">
        <v>4.79</v>
      </c>
      <c r="AU47" s="3">
        <v>5.69</v>
      </c>
      <c r="AV47" s="3">
        <v>7</v>
      </c>
      <c r="AW47" s="3">
        <v>6.96</v>
      </c>
      <c r="AX47" s="3">
        <v>6.2</v>
      </c>
      <c r="AY47" s="3">
        <v>7.01</v>
      </c>
      <c r="AZ47" s="3">
        <v>7.44</v>
      </c>
      <c r="BA47" s="3">
        <v>7.61</v>
      </c>
      <c r="BB47" s="3">
        <v>8.2100000000000009</v>
      </c>
      <c r="BC47" s="3">
        <v>7.44</v>
      </c>
      <c r="BD47" s="3">
        <v>7.2</v>
      </c>
      <c r="BE47" s="3">
        <v>9.73</v>
      </c>
      <c r="BF47" s="3"/>
      <c r="BG47" s="3">
        <v>0.47</v>
      </c>
      <c r="BH47" s="3">
        <v>0.44</v>
      </c>
      <c r="BI47" s="3">
        <v>0.53</v>
      </c>
      <c r="BJ47" s="3">
        <v>0.63</v>
      </c>
      <c r="BK47" s="3">
        <v>0.48</v>
      </c>
      <c r="BL47" s="3">
        <v>0.75</v>
      </c>
      <c r="BM47" s="3">
        <v>0.64</v>
      </c>
      <c r="BN47" s="3">
        <v>0.59</v>
      </c>
      <c r="BO47" s="3">
        <v>0.72</v>
      </c>
      <c r="BP47" s="3">
        <v>0.73</v>
      </c>
      <c r="BQ47" s="3">
        <v>0.79</v>
      </c>
      <c r="BR47" s="3">
        <v>0.7</v>
      </c>
      <c r="BS47" s="3">
        <v>0.6</v>
      </c>
      <c r="BT47" s="3"/>
      <c r="BU47" s="3">
        <v>5.35</v>
      </c>
      <c r="BV47" s="3">
        <v>6.56</v>
      </c>
      <c r="BW47" s="3">
        <v>6.1</v>
      </c>
      <c r="BX47" s="3">
        <v>7.74</v>
      </c>
      <c r="BY47" s="3">
        <v>7.47</v>
      </c>
      <c r="BZ47" s="3">
        <v>7.24</v>
      </c>
      <c r="CA47" s="3">
        <v>7.39</v>
      </c>
      <c r="CB47" s="3">
        <v>7.17</v>
      </c>
      <c r="CC47" s="3">
        <v>7.9</v>
      </c>
      <c r="CD47" s="3">
        <v>11.35</v>
      </c>
      <c r="CE47" s="3">
        <v>10.84</v>
      </c>
      <c r="CF47" s="3">
        <v>12.62</v>
      </c>
      <c r="CG47" s="3">
        <v>12.13</v>
      </c>
      <c r="CH47" s="3">
        <v>11.29</v>
      </c>
      <c r="CI47" s="3">
        <v>11.32</v>
      </c>
      <c r="CJ47" s="3"/>
      <c r="CK47" s="74">
        <v>5.28</v>
      </c>
      <c r="CL47" s="74">
        <v>5.74</v>
      </c>
      <c r="CM47" s="74">
        <v>5.48</v>
      </c>
      <c r="CN47" s="74">
        <v>5.62</v>
      </c>
      <c r="CO47" s="74">
        <v>5.37</v>
      </c>
      <c r="CP47" s="74">
        <v>5.97</v>
      </c>
      <c r="CQ47" s="74">
        <v>7.46</v>
      </c>
      <c r="CR47" s="74">
        <v>7.34</v>
      </c>
      <c r="CS47" s="74">
        <v>7.93</v>
      </c>
      <c r="CT47" s="74">
        <v>8.4700000000000006</v>
      </c>
      <c r="CU47" s="74">
        <v>7.84</v>
      </c>
      <c r="CV47" s="74">
        <v>7.47</v>
      </c>
      <c r="CW47" s="74"/>
      <c r="CX47" s="74">
        <v>6.9</v>
      </c>
      <c r="CY47" s="74">
        <v>10.57</v>
      </c>
      <c r="CZ47" s="74">
        <v>9.35</v>
      </c>
      <c r="DA47" s="74">
        <v>10.050000000000001</v>
      </c>
      <c r="DB47" s="74">
        <v>9.9</v>
      </c>
      <c r="DC47" s="74">
        <v>8.9499999999999993</v>
      </c>
      <c r="DD47" s="74">
        <v>8.61</v>
      </c>
      <c r="DE47" s="3"/>
      <c r="DF47" s="3">
        <v>8.59</v>
      </c>
      <c r="DG47" s="3">
        <v>8.81</v>
      </c>
      <c r="DH47" s="3">
        <v>8.8000000000000007</v>
      </c>
      <c r="DI47" s="3">
        <v>7.18</v>
      </c>
      <c r="DJ47" s="3">
        <v>7.11</v>
      </c>
      <c r="DK47" s="3">
        <v>6.94</v>
      </c>
      <c r="DL47" s="3">
        <v>6.96</v>
      </c>
      <c r="DM47" s="3">
        <v>6.96</v>
      </c>
      <c r="DN47" s="3">
        <v>7.71</v>
      </c>
      <c r="DO47" s="3">
        <v>7.43</v>
      </c>
      <c r="DP47" s="3">
        <v>6.9</v>
      </c>
      <c r="DQ47" s="3">
        <v>6.79</v>
      </c>
      <c r="DR47" s="3">
        <v>6.79</v>
      </c>
      <c r="DS47" s="3">
        <v>6.45</v>
      </c>
      <c r="DT47" s="3">
        <v>5.93</v>
      </c>
      <c r="DU47" s="3"/>
      <c r="DV47" s="3">
        <v>1.59</v>
      </c>
      <c r="DW47" s="3">
        <v>1.42</v>
      </c>
      <c r="DX47" s="3">
        <v>1.17</v>
      </c>
      <c r="DY47" s="3">
        <v>1.08</v>
      </c>
      <c r="DZ47" s="3">
        <v>1.31</v>
      </c>
      <c r="EA47" s="3">
        <v>1.39</v>
      </c>
      <c r="EB47" s="3">
        <v>1.71</v>
      </c>
      <c r="EC47" s="3">
        <v>1.54</v>
      </c>
      <c r="ED47" s="3">
        <v>1.49</v>
      </c>
      <c r="EE47" s="3">
        <v>1.49</v>
      </c>
      <c r="EF47" s="3">
        <v>1.1499999999999999</v>
      </c>
      <c r="EG47" s="3">
        <v>1.29</v>
      </c>
      <c r="EH47" s="3">
        <v>1.53</v>
      </c>
      <c r="EI47" s="3">
        <v>0.87</v>
      </c>
      <c r="EJ47" s="3">
        <v>1</v>
      </c>
      <c r="EK47" s="3"/>
      <c r="EL47" s="3">
        <v>10.18</v>
      </c>
      <c r="EM47" s="3">
        <v>10.23</v>
      </c>
      <c r="EN47" s="3">
        <v>9.9700000000000006</v>
      </c>
      <c r="EO47" s="3">
        <v>8.26</v>
      </c>
      <c r="EP47" s="3">
        <v>8.42</v>
      </c>
      <c r="EQ47" s="3">
        <v>8.33</v>
      </c>
      <c r="ER47" s="3">
        <v>8.67</v>
      </c>
      <c r="ES47" s="3">
        <v>8.5</v>
      </c>
      <c r="ET47" s="3">
        <v>9.1999999999999993</v>
      </c>
      <c r="EU47" s="3">
        <v>8.92</v>
      </c>
      <c r="EV47" s="3">
        <v>8.0399999999999991</v>
      </c>
      <c r="EW47" s="3">
        <v>8.09</v>
      </c>
      <c r="EX47" s="3">
        <v>8.32</v>
      </c>
      <c r="EY47" s="3">
        <v>7.32</v>
      </c>
      <c r="EZ47" s="3">
        <v>6.93</v>
      </c>
      <c r="FA47" s="3"/>
      <c r="FB47" s="74">
        <v>9.32</v>
      </c>
      <c r="FC47" s="74">
        <v>9.14</v>
      </c>
      <c r="FD47" s="74">
        <v>9.2100000000000009</v>
      </c>
      <c r="FE47" s="74">
        <v>8.74</v>
      </c>
      <c r="FF47" s="74">
        <v>9.6300000000000008</v>
      </c>
      <c r="FG47" s="74">
        <v>8.4</v>
      </c>
      <c r="FH47" s="74">
        <v>8.43</v>
      </c>
      <c r="FI47" s="74"/>
      <c r="FJ47" s="74">
        <v>2</v>
      </c>
      <c r="FK47" s="74">
        <v>2.0099999999999998</v>
      </c>
      <c r="FL47" s="74">
        <v>1.59</v>
      </c>
      <c r="FM47" s="74">
        <v>1.66</v>
      </c>
      <c r="FN47" s="74">
        <v>1.92</v>
      </c>
      <c r="FO47" s="74">
        <v>1.24</v>
      </c>
      <c r="FP47" s="74">
        <v>1.48</v>
      </c>
      <c r="FQ47" s="74"/>
      <c r="FR47" s="74">
        <v>11.32</v>
      </c>
      <c r="FS47" s="74">
        <v>11.15</v>
      </c>
      <c r="FT47" s="74">
        <v>10.79</v>
      </c>
      <c r="FU47" s="74">
        <v>10.4</v>
      </c>
      <c r="FV47" s="74">
        <v>11.55</v>
      </c>
      <c r="FW47" s="74">
        <v>9.64</v>
      </c>
      <c r="FX47" s="74">
        <v>9.9</v>
      </c>
      <c r="FY47" s="3"/>
      <c r="FZ47" s="3">
        <v>4.91</v>
      </c>
      <c r="GA47" s="3">
        <v>5.0199999999999996</v>
      </c>
      <c r="GB47" s="3">
        <v>5.35</v>
      </c>
      <c r="GC47" s="3">
        <v>5.44</v>
      </c>
      <c r="GD47" s="3">
        <v>5.17</v>
      </c>
      <c r="GE47" s="3">
        <v>5.86</v>
      </c>
      <c r="GF47" s="3">
        <v>7.16</v>
      </c>
      <c r="GG47" s="3">
        <v>7.29</v>
      </c>
      <c r="GH47" s="3">
        <v>8.4600000000000009</v>
      </c>
      <c r="GI47" s="3">
        <v>8.35</v>
      </c>
      <c r="GJ47" s="94">
        <v>7.78</v>
      </c>
      <c r="GK47" s="94">
        <v>7.57</v>
      </c>
    </row>
    <row r="48" spans="1:193" x14ac:dyDescent="0.25">
      <c r="A48" s="162"/>
      <c r="B48" s="2" t="s">
        <v>107</v>
      </c>
      <c r="C48" s="59">
        <v>0</v>
      </c>
      <c r="D48" s="59">
        <v>0</v>
      </c>
      <c r="E48" s="59">
        <v>0</v>
      </c>
      <c r="F48" s="59">
        <v>0</v>
      </c>
      <c r="G48" s="59">
        <v>0</v>
      </c>
      <c r="H48" s="59">
        <v>0</v>
      </c>
      <c r="I48" s="59">
        <v>82</v>
      </c>
      <c r="J48" s="59">
        <v>379</v>
      </c>
      <c r="K48" s="59">
        <v>659</v>
      </c>
      <c r="L48" s="59">
        <v>1657</v>
      </c>
      <c r="M48" s="110">
        <v>1598</v>
      </c>
      <c r="N48" s="110">
        <v>2268</v>
      </c>
      <c r="O48" s="110">
        <v>1919</v>
      </c>
      <c r="P48" s="59"/>
      <c r="Q48" s="59">
        <v>0</v>
      </c>
      <c r="R48" s="59">
        <v>0</v>
      </c>
      <c r="S48" s="59">
        <v>0</v>
      </c>
      <c r="T48" s="59">
        <v>0</v>
      </c>
      <c r="U48" s="59">
        <v>0</v>
      </c>
      <c r="V48" s="59">
        <v>0</v>
      </c>
      <c r="W48" s="59">
        <v>82</v>
      </c>
      <c r="X48" s="59">
        <v>274</v>
      </c>
      <c r="Y48" s="59">
        <v>635</v>
      </c>
      <c r="Z48" s="59">
        <v>1491</v>
      </c>
      <c r="AA48" s="59">
        <v>1507</v>
      </c>
      <c r="AB48" s="59">
        <v>1107</v>
      </c>
      <c r="AC48" s="59">
        <v>1860</v>
      </c>
      <c r="AD48" s="3"/>
      <c r="AE48" s="3">
        <v>0</v>
      </c>
      <c r="AF48" s="3">
        <v>0</v>
      </c>
      <c r="AG48" s="3">
        <v>0</v>
      </c>
      <c r="AH48" s="3">
        <v>0</v>
      </c>
      <c r="AI48" s="3">
        <v>0</v>
      </c>
      <c r="AJ48" s="3">
        <v>0</v>
      </c>
      <c r="AK48" s="3">
        <v>0</v>
      </c>
      <c r="AL48" s="3">
        <v>1.0900000000000001</v>
      </c>
      <c r="AM48" s="3">
        <v>1.26</v>
      </c>
      <c r="AN48" s="3">
        <v>1.61</v>
      </c>
      <c r="AO48" s="3">
        <v>1.46</v>
      </c>
      <c r="AP48" s="3">
        <v>2.08</v>
      </c>
      <c r="AQ48" s="3">
        <v>0</v>
      </c>
      <c r="AR48" s="3"/>
      <c r="AS48" s="3">
        <v>0</v>
      </c>
      <c r="AT48" s="3">
        <v>0</v>
      </c>
      <c r="AU48" s="3">
        <v>0</v>
      </c>
      <c r="AV48" s="3">
        <v>0</v>
      </c>
      <c r="AW48" s="3">
        <v>0</v>
      </c>
      <c r="AX48" s="3">
        <v>0</v>
      </c>
      <c r="AY48" s="3">
        <v>1.22</v>
      </c>
      <c r="AZ48" s="3">
        <v>2.19</v>
      </c>
      <c r="BA48" s="3">
        <v>0.47</v>
      </c>
      <c r="BB48" s="3">
        <v>1.81</v>
      </c>
      <c r="BC48" s="3">
        <v>1.79</v>
      </c>
      <c r="BD48" s="3">
        <v>1.17</v>
      </c>
      <c r="BE48" s="3">
        <v>2.58</v>
      </c>
      <c r="BF48" s="3"/>
      <c r="BG48" s="3">
        <v>0</v>
      </c>
      <c r="BH48" s="3">
        <v>0</v>
      </c>
      <c r="BI48" s="3">
        <v>0</v>
      </c>
      <c r="BJ48" s="3">
        <v>0</v>
      </c>
      <c r="BK48" s="3">
        <v>0</v>
      </c>
      <c r="BL48" s="3">
        <v>0</v>
      </c>
      <c r="BM48" s="3">
        <v>0</v>
      </c>
      <c r="BN48" s="3">
        <v>1.46</v>
      </c>
      <c r="BO48" s="3">
        <v>1.57</v>
      </c>
      <c r="BP48" s="3">
        <v>1.68</v>
      </c>
      <c r="BQ48" s="3">
        <v>1.1299999999999999</v>
      </c>
      <c r="BR48" s="3">
        <v>1.45</v>
      </c>
      <c r="BS48" s="3">
        <v>1.1299999999999999</v>
      </c>
      <c r="BT48" s="3"/>
      <c r="BU48" s="3">
        <v>0</v>
      </c>
      <c r="BV48" s="3">
        <v>0</v>
      </c>
      <c r="BW48" s="3">
        <v>0</v>
      </c>
      <c r="BX48" s="3">
        <v>0</v>
      </c>
      <c r="BY48" s="3">
        <v>0</v>
      </c>
      <c r="BZ48" s="3">
        <v>0</v>
      </c>
      <c r="CA48" s="3">
        <v>0</v>
      </c>
      <c r="CB48" s="3">
        <v>15.85</v>
      </c>
      <c r="CC48" s="3">
        <v>17.52</v>
      </c>
      <c r="CD48" s="3">
        <v>18.25</v>
      </c>
      <c r="CE48" s="3">
        <v>14.02</v>
      </c>
      <c r="CF48" s="3">
        <v>13.82</v>
      </c>
      <c r="CG48" s="3">
        <v>14.2</v>
      </c>
      <c r="CH48" s="3">
        <v>18.25</v>
      </c>
      <c r="CI48" s="3">
        <v>15.54</v>
      </c>
      <c r="CJ48" s="3"/>
      <c r="CK48" s="74">
        <v>0</v>
      </c>
      <c r="CL48" s="74">
        <v>0</v>
      </c>
      <c r="CM48" s="74">
        <v>0</v>
      </c>
      <c r="CN48" s="74">
        <v>0</v>
      </c>
      <c r="CO48" s="74">
        <v>14.63</v>
      </c>
      <c r="CP48" s="74">
        <v>14.96</v>
      </c>
      <c r="CQ48" s="74">
        <v>14.23</v>
      </c>
      <c r="CR48" s="74">
        <v>17.170000000000002</v>
      </c>
      <c r="CS48" s="74">
        <v>14.62</v>
      </c>
      <c r="CT48" s="74">
        <v>15.66</v>
      </c>
      <c r="CU48" s="74">
        <v>16.350000000000001</v>
      </c>
      <c r="CV48" s="74">
        <v>15.54</v>
      </c>
      <c r="CW48" s="74"/>
      <c r="CX48" s="74">
        <v>16.059999999999999</v>
      </c>
      <c r="CY48" s="74">
        <v>16.059999999999999</v>
      </c>
      <c r="CZ48" s="74">
        <v>17.48</v>
      </c>
      <c r="DA48" s="74">
        <v>14.08</v>
      </c>
      <c r="DB48" s="74">
        <v>16.72</v>
      </c>
      <c r="DC48" s="74">
        <v>18.52</v>
      </c>
      <c r="DD48" s="74">
        <v>14.84</v>
      </c>
      <c r="DE48" s="3"/>
      <c r="DF48" s="3">
        <v>0</v>
      </c>
      <c r="DG48" s="3">
        <v>0</v>
      </c>
      <c r="DH48" s="3">
        <v>0</v>
      </c>
      <c r="DI48" s="3">
        <v>0</v>
      </c>
      <c r="DJ48" s="3">
        <v>0</v>
      </c>
      <c r="DK48" s="3">
        <v>0</v>
      </c>
      <c r="DL48" s="3">
        <v>0</v>
      </c>
      <c r="DM48" s="3">
        <v>9.7899999999999991</v>
      </c>
      <c r="DN48" s="3">
        <v>13.13</v>
      </c>
      <c r="DO48" s="3">
        <v>13.79</v>
      </c>
      <c r="DP48" s="3">
        <v>10.33</v>
      </c>
      <c r="DQ48" s="3">
        <v>13.3</v>
      </c>
      <c r="DR48" s="3">
        <v>12.73</v>
      </c>
      <c r="DS48" s="3">
        <v>16.03</v>
      </c>
      <c r="DT48" s="3">
        <v>15.5</v>
      </c>
      <c r="DU48" s="3"/>
      <c r="DV48" s="3">
        <v>0</v>
      </c>
      <c r="DW48" s="3">
        <v>0</v>
      </c>
      <c r="DX48" s="3">
        <v>0</v>
      </c>
      <c r="DY48" s="3">
        <v>0</v>
      </c>
      <c r="DZ48" s="3">
        <v>0</v>
      </c>
      <c r="EA48" s="3">
        <v>0</v>
      </c>
      <c r="EB48" s="3">
        <v>0</v>
      </c>
      <c r="EC48" s="3">
        <v>0.01</v>
      </c>
      <c r="ED48" s="3">
        <v>0</v>
      </c>
      <c r="EE48" s="3">
        <v>0</v>
      </c>
      <c r="EF48" s="3">
        <v>0.01</v>
      </c>
      <c r="EG48" s="3">
        <v>0.24</v>
      </c>
      <c r="EH48" s="3">
        <v>0.56000000000000005</v>
      </c>
      <c r="EI48" s="3">
        <v>0.31</v>
      </c>
      <c r="EJ48" s="3">
        <v>0.77</v>
      </c>
      <c r="EK48" s="3"/>
      <c r="EL48" s="3">
        <v>0</v>
      </c>
      <c r="EM48" s="3">
        <v>0</v>
      </c>
      <c r="EN48" s="3">
        <v>0</v>
      </c>
      <c r="EO48" s="3">
        <v>0</v>
      </c>
      <c r="EP48" s="3">
        <v>0</v>
      </c>
      <c r="EQ48" s="3">
        <v>0</v>
      </c>
      <c r="ER48" s="3">
        <v>0</v>
      </c>
      <c r="ES48" s="3">
        <v>9.7899999999999991</v>
      </c>
      <c r="ET48" s="3">
        <v>13.13</v>
      </c>
      <c r="EU48" s="3">
        <v>13.79</v>
      </c>
      <c r="EV48" s="3">
        <v>10.34</v>
      </c>
      <c r="EW48" s="3">
        <v>13.54</v>
      </c>
      <c r="EX48" s="3">
        <v>13.28</v>
      </c>
      <c r="EY48" s="3">
        <v>16.34</v>
      </c>
      <c r="EZ48" s="3">
        <v>16.28</v>
      </c>
      <c r="FA48" s="3"/>
      <c r="FB48" s="74">
        <v>16.760000000000002</v>
      </c>
      <c r="FC48" s="74">
        <v>17.440000000000001</v>
      </c>
      <c r="FD48" s="74">
        <v>13.41</v>
      </c>
      <c r="FE48" s="74">
        <v>14.58</v>
      </c>
      <c r="FF48" s="74">
        <v>11.79</v>
      </c>
      <c r="FG48" s="74">
        <v>8.73</v>
      </c>
      <c r="FH48" s="74">
        <v>11.48</v>
      </c>
      <c r="FI48" s="74"/>
      <c r="FJ48" s="74">
        <v>0.37</v>
      </c>
      <c r="FK48" s="74">
        <v>0.37</v>
      </c>
      <c r="FL48" s="74">
        <v>0.33</v>
      </c>
      <c r="FM48" s="74">
        <v>0.6</v>
      </c>
      <c r="FN48" s="74">
        <v>0.42</v>
      </c>
      <c r="FO48" s="74">
        <v>0.09</v>
      </c>
      <c r="FP48" s="74">
        <v>0.53</v>
      </c>
      <c r="FQ48" s="74"/>
      <c r="FR48" s="74">
        <v>17.13</v>
      </c>
      <c r="FS48" s="74">
        <v>17.809999999999999</v>
      </c>
      <c r="FT48" s="74">
        <v>13.73</v>
      </c>
      <c r="FU48" s="74">
        <v>15.18</v>
      </c>
      <c r="FV48" s="74">
        <v>12.21</v>
      </c>
      <c r="FW48" s="74">
        <v>8.82</v>
      </c>
      <c r="FX48" s="74">
        <v>12.01</v>
      </c>
      <c r="FY48" s="3"/>
      <c r="FZ48" s="3">
        <v>0</v>
      </c>
      <c r="GA48" s="3">
        <v>0</v>
      </c>
      <c r="GB48" s="3">
        <v>0</v>
      </c>
      <c r="GC48" s="3">
        <v>0</v>
      </c>
      <c r="GD48" s="3">
        <v>25</v>
      </c>
      <c r="GE48" s="3">
        <v>14.53</v>
      </c>
      <c r="GF48" s="3">
        <v>13.95</v>
      </c>
      <c r="GG48" s="3">
        <v>17.52</v>
      </c>
      <c r="GH48" s="3">
        <v>15.72</v>
      </c>
      <c r="GI48" s="3">
        <v>16.27</v>
      </c>
      <c r="GJ48" s="94">
        <v>17.34</v>
      </c>
      <c r="GK48" s="94">
        <v>16.89</v>
      </c>
    </row>
    <row r="49" spans="1:193" x14ac:dyDescent="0.25">
      <c r="A49" s="162"/>
      <c r="B49" s="2" t="s">
        <v>40</v>
      </c>
      <c r="C49" s="59">
        <v>1976</v>
      </c>
      <c r="D49" s="59">
        <v>2198</v>
      </c>
      <c r="E49" s="59">
        <v>2265</v>
      </c>
      <c r="F49" s="59">
        <v>2487</v>
      </c>
      <c r="G49" s="59">
        <v>2470</v>
      </c>
      <c r="H49" s="59">
        <v>2430</v>
      </c>
      <c r="I49" s="59">
        <v>2539</v>
      </c>
      <c r="J49" s="59">
        <v>2575</v>
      </c>
      <c r="K49" s="59">
        <v>2729</v>
      </c>
      <c r="L49" s="59">
        <v>2557</v>
      </c>
      <c r="M49" s="110">
        <v>2543</v>
      </c>
      <c r="N49" s="110">
        <v>2696</v>
      </c>
      <c r="O49" s="110">
        <v>2635</v>
      </c>
      <c r="P49" s="59"/>
      <c r="Q49" s="59">
        <v>1785</v>
      </c>
      <c r="R49" s="59">
        <v>1979</v>
      </c>
      <c r="S49" s="59">
        <v>2131</v>
      </c>
      <c r="T49" s="59">
        <v>2263</v>
      </c>
      <c r="U49" s="59">
        <v>2220</v>
      </c>
      <c r="V49" s="59">
        <v>2190</v>
      </c>
      <c r="W49" s="59">
        <v>2221</v>
      </c>
      <c r="X49" s="59">
        <v>2461</v>
      </c>
      <c r="Y49" s="59">
        <v>2455</v>
      </c>
      <c r="Z49" s="59">
        <v>2393</v>
      </c>
      <c r="AA49" s="59">
        <v>2396</v>
      </c>
      <c r="AB49" s="59">
        <v>2536</v>
      </c>
      <c r="AC49" s="59">
        <v>2162</v>
      </c>
      <c r="AD49" s="3"/>
      <c r="AE49" s="3">
        <v>3.03</v>
      </c>
      <c r="AF49" s="3">
        <v>4.55</v>
      </c>
      <c r="AG49" s="3">
        <v>3</v>
      </c>
      <c r="AH49" s="3">
        <v>3.54</v>
      </c>
      <c r="AI49" s="3">
        <v>3.65</v>
      </c>
      <c r="AJ49" s="3">
        <v>3.24</v>
      </c>
      <c r="AK49" s="3">
        <v>3.29</v>
      </c>
      <c r="AL49" s="3">
        <v>3.13</v>
      </c>
      <c r="AM49" s="3">
        <v>2.97</v>
      </c>
      <c r="AN49" s="3">
        <v>3.22</v>
      </c>
      <c r="AO49" s="3">
        <v>2.59</v>
      </c>
      <c r="AP49" s="3">
        <v>3.39</v>
      </c>
      <c r="AQ49" s="3">
        <v>4.76</v>
      </c>
      <c r="AR49" s="3"/>
      <c r="AS49" s="3">
        <v>4.2</v>
      </c>
      <c r="AT49" s="3">
        <v>3.69</v>
      </c>
      <c r="AU49" s="3">
        <v>3.89</v>
      </c>
      <c r="AV49" s="3">
        <v>4.9000000000000004</v>
      </c>
      <c r="AW49" s="3">
        <v>4.32</v>
      </c>
      <c r="AX49" s="3">
        <v>4.25</v>
      </c>
      <c r="AY49" s="3">
        <v>4.32</v>
      </c>
      <c r="AZ49" s="3">
        <v>5.53</v>
      </c>
      <c r="BA49" s="3">
        <v>5.95</v>
      </c>
      <c r="BB49" s="3">
        <v>6.39</v>
      </c>
      <c r="BC49" s="3">
        <v>6.51</v>
      </c>
      <c r="BD49" s="3">
        <v>4.6500000000000004</v>
      </c>
      <c r="BE49" s="3">
        <v>7.35</v>
      </c>
      <c r="BF49" s="3"/>
      <c r="BG49" s="3">
        <v>0.39</v>
      </c>
      <c r="BH49" s="3">
        <v>0.56000000000000005</v>
      </c>
      <c r="BI49" s="3">
        <v>0.42</v>
      </c>
      <c r="BJ49" s="3">
        <v>0.66</v>
      </c>
      <c r="BK49" s="3">
        <v>0.99</v>
      </c>
      <c r="BL49" s="3">
        <v>1.19</v>
      </c>
      <c r="BM49" s="3">
        <v>1.26</v>
      </c>
      <c r="BN49" s="3">
        <v>1.34</v>
      </c>
      <c r="BO49" s="3">
        <v>1.38</v>
      </c>
      <c r="BP49" s="3">
        <v>1.55</v>
      </c>
      <c r="BQ49" s="3">
        <v>1.42</v>
      </c>
      <c r="BR49" s="3">
        <v>1.5</v>
      </c>
      <c r="BS49" s="3">
        <v>1.94</v>
      </c>
      <c r="BT49" s="3"/>
      <c r="BU49" s="3">
        <v>3.7</v>
      </c>
      <c r="BV49" s="3">
        <v>4.3</v>
      </c>
      <c r="BW49" s="3">
        <v>5.77</v>
      </c>
      <c r="BX49" s="3">
        <v>5.68</v>
      </c>
      <c r="BY49" s="3">
        <v>5.21</v>
      </c>
      <c r="BZ49" s="3">
        <v>5.99</v>
      </c>
      <c r="CA49" s="3">
        <v>4.9800000000000004</v>
      </c>
      <c r="CB49" s="3">
        <v>5.04</v>
      </c>
      <c r="CC49" s="3">
        <v>4.67</v>
      </c>
      <c r="CD49" s="3">
        <v>4.71</v>
      </c>
      <c r="CE49" s="3">
        <v>5.66</v>
      </c>
      <c r="CF49" s="3">
        <v>4.51</v>
      </c>
      <c r="CG49" s="3">
        <v>5.13</v>
      </c>
      <c r="CH49" s="3">
        <v>4.5</v>
      </c>
      <c r="CI49" s="3">
        <v>4.4400000000000004</v>
      </c>
      <c r="CJ49" s="3"/>
      <c r="CK49" s="74">
        <v>4.83</v>
      </c>
      <c r="CL49" s="74">
        <v>4.99</v>
      </c>
      <c r="CM49" s="74">
        <v>6.04</v>
      </c>
      <c r="CN49" s="74">
        <v>5.43</v>
      </c>
      <c r="CO49" s="74">
        <v>5.36</v>
      </c>
      <c r="CP49" s="74">
        <v>5.69</v>
      </c>
      <c r="CQ49" s="74">
        <v>5.44</v>
      </c>
      <c r="CR49" s="74">
        <v>5.78</v>
      </c>
      <c r="CS49" s="74">
        <v>5.31</v>
      </c>
      <c r="CT49" s="74">
        <v>5.13</v>
      </c>
      <c r="CU49" s="74">
        <v>4.6100000000000003</v>
      </c>
      <c r="CV49" s="74">
        <v>5.04</v>
      </c>
      <c r="CW49" s="74"/>
      <c r="CX49" s="74">
        <v>6.7</v>
      </c>
      <c r="CY49" s="74">
        <v>6.87</v>
      </c>
      <c r="CZ49" s="74">
        <v>7.13</v>
      </c>
      <c r="DA49" s="74">
        <v>7.31</v>
      </c>
      <c r="DB49" s="74">
        <v>7.3</v>
      </c>
      <c r="DC49" s="74">
        <v>6.86</v>
      </c>
      <c r="DD49" s="74">
        <v>6.11</v>
      </c>
      <c r="DE49" s="3"/>
      <c r="DF49" s="3">
        <v>12.77</v>
      </c>
      <c r="DG49" s="3">
        <v>13.51</v>
      </c>
      <c r="DH49" s="3">
        <v>16.09</v>
      </c>
      <c r="DI49" s="3">
        <v>16.84</v>
      </c>
      <c r="DJ49" s="3">
        <v>15.57</v>
      </c>
      <c r="DK49" s="3">
        <v>17.260000000000002</v>
      </c>
      <c r="DL49" s="3">
        <v>15.68</v>
      </c>
      <c r="DM49" s="3">
        <v>15.49</v>
      </c>
      <c r="DN49" s="3">
        <v>14.46</v>
      </c>
      <c r="DO49" s="3">
        <v>14.7</v>
      </c>
      <c r="DP49" s="3">
        <v>13.33</v>
      </c>
      <c r="DQ49" s="3">
        <v>12.86</v>
      </c>
      <c r="DR49" s="3">
        <v>14.16</v>
      </c>
      <c r="DS49" s="3">
        <v>13.64</v>
      </c>
      <c r="DT49" s="3">
        <v>13.59</v>
      </c>
      <c r="DU49" s="3"/>
      <c r="DV49" s="3">
        <v>0.08</v>
      </c>
      <c r="DW49" s="3">
        <v>0.17</v>
      </c>
      <c r="DX49" s="3">
        <v>0.31</v>
      </c>
      <c r="DY49" s="3">
        <v>0.26</v>
      </c>
      <c r="DZ49" s="3">
        <v>0.15</v>
      </c>
      <c r="EA49" s="3">
        <v>0.18</v>
      </c>
      <c r="EB49" s="3">
        <v>0.13</v>
      </c>
      <c r="EC49" s="3">
        <v>0.17</v>
      </c>
      <c r="ED49" s="3">
        <v>0.12</v>
      </c>
      <c r="EE49" s="3">
        <v>0.13</v>
      </c>
      <c r="EF49" s="3">
        <v>0.26</v>
      </c>
      <c r="EG49" s="3">
        <v>0.15</v>
      </c>
      <c r="EH49" s="3">
        <v>0.18</v>
      </c>
      <c r="EI49" s="3">
        <v>0.09</v>
      </c>
      <c r="EJ49" s="3">
        <v>0.05</v>
      </c>
      <c r="EK49" s="3"/>
      <c r="EL49" s="3">
        <v>12.85</v>
      </c>
      <c r="EM49" s="3">
        <v>13.68</v>
      </c>
      <c r="EN49" s="3">
        <v>16.399999999999999</v>
      </c>
      <c r="EO49" s="3">
        <v>17.11</v>
      </c>
      <c r="EP49" s="3">
        <v>15.72</v>
      </c>
      <c r="EQ49" s="3">
        <v>17.440000000000001</v>
      </c>
      <c r="ER49" s="3">
        <v>15.8</v>
      </c>
      <c r="ES49" s="3">
        <v>15.67</v>
      </c>
      <c r="ET49" s="3">
        <v>14.57</v>
      </c>
      <c r="EU49" s="3">
        <v>14.84</v>
      </c>
      <c r="EV49" s="3">
        <v>13.59</v>
      </c>
      <c r="EW49" s="3">
        <v>13.01</v>
      </c>
      <c r="EX49" s="3">
        <v>14.34</v>
      </c>
      <c r="EY49" s="3">
        <v>13.74</v>
      </c>
      <c r="EZ49" s="3">
        <v>13.64</v>
      </c>
      <c r="FA49" s="3"/>
      <c r="FB49" s="74">
        <v>18.8</v>
      </c>
      <c r="FC49" s="74">
        <v>19.079999999999998</v>
      </c>
      <c r="FD49" s="74">
        <v>17.46</v>
      </c>
      <c r="FE49" s="74">
        <v>17.170000000000002</v>
      </c>
      <c r="FF49" s="74">
        <v>18.84</v>
      </c>
      <c r="FG49" s="74">
        <v>18.13</v>
      </c>
      <c r="FH49" s="74">
        <v>17.64</v>
      </c>
      <c r="FI49" s="74"/>
      <c r="FJ49" s="74">
        <v>0.24</v>
      </c>
      <c r="FK49" s="74">
        <v>0.26</v>
      </c>
      <c r="FL49" s="74">
        <v>0.45</v>
      </c>
      <c r="FM49" s="74">
        <v>0.53</v>
      </c>
      <c r="FN49" s="74">
        <v>0.38</v>
      </c>
      <c r="FO49" s="74">
        <v>0.17</v>
      </c>
      <c r="FP49" s="74">
        <v>0.26</v>
      </c>
      <c r="FQ49" s="74"/>
      <c r="FR49" s="74">
        <v>19.04</v>
      </c>
      <c r="FS49" s="74">
        <v>19.34</v>
      </c>
      <c r="FT49" s="74">
        <v>17.91</v>
      </c>
      <c r="FU49" s="74">
        <v>17.7</v>
      </c>
      <c r="FV49" s="74">
        <v>19.21</v>
      </c>
      <c r="FW49" s="74">
        <v>18.3</v>
      </c>
      <c r="FX49" s="74">
        <v>17.899999999999999</v>
      </c>
      <c r="FY49" s="3"/>
      <c r="FZ49" s="3">
        <v>5.34</v>
      </c>
      <c r="GA49" s="3">
        <v>5.69</v>
      </c>
      <c r="GB49" s="3">
        <v>7.11</v>
      </c>
      <c r="GC49" s="3">
        <v>6.24</v>
      </c>
      <c r="GD49" s="3">
        <v>6.03</v>
      </c>
      <c r="GE49" s="3">
        <v>6.99</v>
      </c>
      <c r="GF49" s="3">
        <v>6.58</v>
      </c>
      <c r="GG49" s="3">
        <v>6.84</v>
      </c>
      <c r="GH49" s="3">
        <v>6.05</v>
      </c>
      <c r="GI49" s="3">
        <v>5.63</v>
      </c>
      <c r="GJ49" s="94">
        <v>4.9800000000000004</v>
      </c>
      <c r="GK49" s="94">
        <v>5.39</v>
      </c>
    </row>
    <row r="50" spans="1:193" x14ac:dyDescent="0.25">
      <c r="A50" s="162"/>
      <c r="B50" s="2" t="s">
        <v>41</v>
      </c>
      <c r="C50" s="59">
        <v>279</v>
      </c>
      <c r="D50" s="59">
        <v>282</v>
      </c>
      <c r="E50" s="59">
        <v>246</v>
      </c>
      <c r="F50" s="59">
        <v>233</v>
      </c>
      <c r="G50" s="59">
        <v>362</v>
      </c>
      <c r="H50" s="59">
        <v>348</v>
      </c>
      <c r="I50" s="59">
        <v>361</v>
      </c>
      <c r="J50" s="59">
        <v>412</v>
      </c>
      <c r="K50" s="59" t="s">
        <v>196</v>
      </c>
      <c r="L50" s="59">
        <v>472</v>
      </c>
      <c r="M50" s="110" t="s">
        <v>196</v>
      </c>
      <c r="N50" s="110" t="s">
        <v>196</v>
      </c>
      <c r="O50" s="110" t="s">
        <v>196</v>
      </c>
      <c r="P50" s="59"/>
      <c r="Q50" s="59">
        <v>186</v>
      </c>
      <c r="R50" s="59">
        <v>258</v>
      </c>
      <c r="S50" s="59">
        <v>235</v>
      </c>
      <c r="T50" s="59">
        <v>220</v>
      </c>
      <c r="U50" s="59">
        <v>329</v>
      </c>
      <c r="V50" s="59" t="s">
        <v>196</v>
      </c>
      <c r="W50" s="59">
        <v>323</v>
      </c>
      <c r="X50" s="59">
        <v>368</v>
      </c>
      <c r="Y50" s="59" t="s">
        <v>196</v>
      </c>
      <c r="Z50" s="59">
        <v>400</v>
      </c>
      <c r="AA50" s="59">
        <v>375</v>
      </c>
      <c r="AB50" s="59">
        <v>344</v>
      </c>
      <c r="AC50" s="59">
        <v>216</v>
      </c>
      <c r="AD50" s="3"/>
      <c r="AE50" s="3">
        <v>0</v>
      </c>
      <c r="AF50" s="3">
        <v>1.94</v>
      </c>
      <c r="AG50" s="3">
        <v>1.28</v>
      </c>
      <c r="AH50" s="3">
        <v>1.36</v>
      </c>
      <c r="AI50" s="3">
        <v>2.13</v>
      </c>
      <c r="AJ50" s="3">
        <v>2.56</v>
      </c>
      <c r="AK50" s="3">
        <v>2.79</v>
      </c>
      <c r="AL50" s="3">
        <v>1.36</v>
      </c>
      <c r="AM50" s="3">
        <v>1.03</v>
      </c>
      <c r="AN50" s="3">
        <v>1.5</v>
      </c>
      <c r="AO50" s="3">
        <v>1.33</v>
      </c>
      <c r="AP50" s="3">
        <v>2.0299999999999998</v>
      </c>
      <c r="AQ50" s="3">
        <v>0</v>
      </c>
      <c r="AR50" s="3"/>
      <c r="AS50" s="3">
        <v>6.99</v>
      </c>
      <c r="AT50" s="3">
        <v>6.59</v>
      </c>
      <c r="AU50" s="3">
        <v>7.66</v>
      </c>
      <c r="AV50" s="3">
        <v>6.82</v>
      </c>
      <c r="AW50" s="3">
        <v>9.73</v>
      </c>
      <c r="AX50" s="3">
        <v>5.45</v>
      </c>
      <c r="AY50" s="3">
        <v>6.5</v>
      </c>
      <c r="AZ50" s="3">
        <v>5.43</v>
      </c>
      <c r="BA50" s="3">
        <v>8.9</v>
      </c>
      <c r="BB50" s="3">
        <v>4.75</v>
      </c>
      <c r="BC50" s="3">
        <v>7.2</v>
      </c>
      <c r="BD50" s="3">
        <v>6.1</v>
      </c>
      <c r="BE50" s="3">
        <v>9.7200000000000006</v>
      </c>
      <c r="BF50" s="3"/>
      <c r="BG50" s="3">
        <v>0</v>
      </c>
      <c r="BH50" s="3">
        <v>0.39</v>
      </c>
      <c r="BI50" s="3">
        <v>0</v>
      </c>
      <c r="BJ50" s="3">
        <v>0.91</v>
      </c>
      <c r="BK50" s="3">
        <v>0.3</v>
      </c>
      <c r="BL50" s="3">
        <v>0.64</v>
      </c>
      <c r="BM50" s="3">
        <v>0.31</v>
      </c>
      <c r="BN50" s="3">
        <v>0</v>
      </c>
      <c r="BO50" s="3">
        <v>0.68</v>
      </c>
      <c r="BP50" s="3">
        <v>0.75</v>
      </c>
      <c r="BQ50" s="3">
        <v>0.53</v>
      </c>
      <c r="BR50" s="3">
        <v>1.1599999999999999</v>
      </c>
      <c r="BS50" s="3">
        <v>0.46</v>
      </c>
      <c r="BT50" s="3"/>
      <c r="BU50" s="3">
        <v>12.37</v>
      </c>
      <c r="BV50" s="3">
        <v>12.02</v>
      </c>
      <c r="BW50" s="3">
        <v>11.49</v>
      </c>
      <c r="BX50" s="3">
        <v>10.64</v>
      </c>
      <c r="BY50" s="3">
        <v>8.18</v>
      </c>
      <c r="BZ50" s="3">
        <v>15.5</v>
      </c>
      <c r="CA50" s="3">
        <v>12.5</v>
      </c>
      <c r="CB50" s="3">
        <v>13.93</v>
      </c>
      <c r="CC50" s="3">
        <v>12.77</v>
      </c>
      <c r="CD50" s="3">
        <v>12.5</v>
      </c>
      <c r="CE50" s="3">
        <v>11.99</v>
      </c>
      <c r="CF50" s="3">
        <v>10.75</v>
      </c>
      <c r="CG50" s="3">
        <v>10.93</v>
      </c>
      <c r="CH50" s="3">
        <v>12.21</v>
      </c>
      <c r="CI50" s="3">
        <v>18.98</v>
      </c>
      <c r="CJ50" s="3"/>
      <c r="CK50" s="74">
        <v>8.51</v>
      </c>
      <c r="CL50" s="74">
        <v>10.45</v>
      </c>
      <c r="CM50" s="74">
        <v>17.329999999999998</v>
      </c>
      <c r="CN50" s="74">
        <v>15.06</v>
      </c>
      <c r="CO50" s="74">
        <v>13</v>
      </c>
      <c r="CP50" s="74">
        <v>14.67</v>
      </c>
      <c r="CQ50" s="74">
        <v>13.86</v>
      </c>
      <c r="CR50" s="74">
        <v>11.3</v>
      </c>
      <c r="CS50" s="74">
        <v>11.25</v>
      </c>
      <c r="CT50" s="74">
        <v>10.67</v>
      </c>
      <c r="CU50" s="74">
        <v>13.66</v>
      </c>
      <c r="CV50" s="74">
        <v>18.98</v>
      </c>
      <c r="CW50" s="74"/>
      <c r="CX50" s="74">
        <v>14.95</v>
      </c>
      <c r="CY50" s="74">
        <v>13.32</v>
      </c>
      <c r="CZ50" s="74">
        <v>12.33</v>
      </c>
      <c r="DA50" s="74">
        <v>10.75</v>
      </c>
      <c r="DB50" s="74">
        <v>12</v>
      </c>
      <c r="DC50" s="74">
        <v>16.86</v>
      </c>
      <c r="DD50" s="74">
        <v>16.670000000000002</v>
      </c>
      <c r="DE50" s="3"/>
      <c r="DF50" s="3">
        <v>8.35</v>
      </c>
      <c r="DG50" s="3">
        <v>16.7</v>
      </c>
      <c r="DH50" s="3">
        <v>13.07</v>
      </c>
      <c r="DI50" s="3">
        <v>12.73</v>
      </c>
      <c r="DJ50" s="3">
        <v>14.27</v>
      </c>
      <c r="DK50" s="3">
        <v>15.06</v>
      </c>
      <c r="DL50" s="3">
        <v>13.61</v>
      </c>
      <c r="DM50" s="3">
        <v>17.68</v>
      </c>
      <c r="DN50" s="3">
        <v>21.44</v>
      </c>
      <c r="DO50" s="3">
        <v>20.83</v>
      </c>
      <c r="DP50" s="3">
        <v>16.940000000000001</v>
      </c>
      <c r="DQ50" s="3">
        <v>24.13</v>
      </c>
      <c r="DR50" s="3">
        <v>12.67</v>
      </c>
      <c r="DS50" s="3">
        <v>25.93</v>
      </c>
      <c r="DT50" s="3">
        <v>19.64</v>
      </c>
      <c r="DU50" s="3"/>
      <c r="DV50" s="3">
        <v>0.54</v>
      </c>
      <c r="DW50" s="3">
        <v>0.01</v>
      </c>
      <c r="DX50" s="3">
        <v>7.0000000000000007E-2</v>
      </c>
      <c r="DY50" s="3">
        <v>0</v>
      </c>
      <c r="DZ50" s="3">
        <v>0</v>
      </c>
      <c r="EA50" s="3">
        <v>0.33</v>
      </c>
      <c r="EB50" s="3">
        <v>0.32</v>
      </c>
      <c r="EC50" s="3">
        <v>0</v>
      </c>
      <c r="ED50" s="3">
        <v>0.04</v>
      </c>
      <c r="EE50" s="3">
        <v>0.04</v>
      </c>
      <c r="EF50" s="3">
        <v>0</v>
      </c>
      <c r="EG50" s="3">
        <v>0.25</v>
      </c>
      <c r="EH50" s="3">
        <v>1.04</v>
      </c>
      <c r="EI50" s="3">
        <v>0</v>
      </c>
      <c r="EJ50" s="3">
        <v>0</v>
      </c>
      <c r="EK50" s="3"/>
      <c r="EL50" s="3">
        <v>8.89</v>
      </c>
      <c r="EM50" s="3">
        <v>16.71</v>
      </c>
      <c r="EN50" s="3">
        <v>13.14</v>
      </c>
      <c r="EO50" s="3">
        <v>12.73</v>
      </c>
      <c r="EP50" s="3">
        <v>14.27</v>
      </c>
      <c r="EQ50" s="3">
        <v>15.39</v>
      </c>
      <c r="ER50" s="3">
        <v>13.93</v>
      </c>
      <c r="ES50" s="3">
        <v>17.68</v>
      </c>
      <c r="ET50" s="3">
        <v>21.48</v>
      </c>
      <c r="EU50" s="3">
        <v>20.87</v>
      </c>
      <c r="EV50" s="3">
        <v>16.940000000000001</v>
      </c>
      <c r="EW50" s="3">
        <v>24.38</v>
      </c>
      <c r="EX50" s="3">
        <v>13.71</v>
      </c>
      <c r="EY50" s="3">
        <v>25.93</v>
      </c>
      <c r="EZ50" s="3">
        <v>19.64</v>
      </c>
      <c r="FA50" s="3"/>
      <c r="FB50" s="74">
        <v>22.65</v>
      </c>
      <c r="FC50" s="74">
        <v>22.45</v>
      </c>
      <c r="FD50" s="74">
        <v>16.07</v>
      </c>
      <c r="FE50" s="74">
        <v>22.3</v>
      </c>
      <c r="FF50" s="74">
        <v>14.68</v>
      </c>
      <c r="FG50" s="74">
        <v>26.19</v>
      </c>
      <c r="FH50" s="74">
        <v>14.23</v>
      </c>
      <c r="FI50" s="74"/>
      <c r="FJ50" s="74">
        <v>0.12</v>
      </c>
      <c r="FK50" s="74">
        <v>0.12</v>
      </c>
      <c r="FL50" s="74">
        <v>0</v>
      </c>
      <c r="FM50" s="74">
        <v>7.0000000000000007E-2</v>
      </c>
      <c r="FN50" s="74">
        <v>0.78</v>
      </c>
      <c r="FO50" s="74">
        <v>0.34</v>
      </c>
      <c r="FP50" s="74">
        <v>0</v>
      </c>
      <c r="FQ50" s="74"/>
      <c r="FR50" s="74">
        <v>22.77</v>
      </c>
      <c r="FS50" s="74">
        <v>22.57</v>
      </c>
      <c r="FT50" s="74">
        <v>16.07</v>
      </c>
      <c r="FU50" s="74">
        <v>22.37</v>
      </c>
      <c r="FV50" s="74">
        <v>15.46</v>
      </c>
      <c r="FW50" s="74">
        <v>26.53</v>
      </c>
      <c r="FX50" s="74">
        <v>14.23</v>
      </c>
      <c r="FY50" s="3"/>
      <c r="FZ50" s="3">
        <v>8.33</v>
      </c>
      <c r="GA50" s="3">
        <v>11.32</v>
      </c>
      <c r="GB50" s="3">
        <v>24.04</v>
      </c>
      <c r="GC50" s="3">
        <v>16.36</v>
      </c>
      <c r="GD50" s="3">
        <v>20.51</v>
      </c>
      <c r="GE50" s="3">
        <v>17.71</v>
      </c>
      <c r="GF50" s="3">
        <v>19.79</v>
      </c>
      <c r="GG50" s="3">
        <v>17.39</v>
      </c>
      <c r="GH50" s="3">
        <v>10.64</v>
      </c>
      <c r="GI50" s="3">
        <v>14.29</v>
      </c>
      <c r="GJ50" s="94">
        <v>20.350000000000001</v>
      </c>
      <c r="GK50" s="94">
        <v>21.98</v>
      </c>
    </row>
    <row r="51" spans="1:193" x14ac:dyDescent="0.25">
      <c r="A51" s="162"/>
      <c r="B51" s="2" t="s">
        <v>108</v>
      </c>
      <c r="C51" s="59">
        <v>6818</v>
      </c>
      <c r="D51" s="59">
        <v>7457</v>
      </c>
      <c r="E51" s="59">
        <v>6996</v>
      </c>
      <c r="F51" s="59">
        <v>7598</v>
      </c>
      <c r="G51" s="59">
        <v>8110</v>
      </c>
      <c r="H51" s="59">
        <v>8386</v>
      </c>
      <c r="I51" s="59">
        <v>8279</v>
      </c>
      <c r="J51" s="59">
        <v>8240</v>
      </c>
      <c r="K51" s="59">
        <v>7957</v>
      </c>
      <c r="L51" s="59">
        <v>8744</v>
      </c>
      <c r="M51" s="110">
        <v>8650</v>
      </c>
      <c r="N51" s="110">
        <v>8679</v>
      </c>
      <c r="O51" s="110">
        <v>9102</v>
      </c>
      <c r="P51" s="59"/>
      <c r="Q51" s="59">
        <v>6207</v>
      </c>
      <c r="R51" s="59">
        <v>6796</v>
      </c>
      <c r="S51" s="59">
        <v>6399</v>
      </c>
      <c r="T51" s="59">
        <v>7001</v>
      </c>
      <c r="U51" s="59">
        <v>7243</v>
      </c>
      <c r="V51" s="59">
        <v>7873</v>
      </c>
      <c r="W51" s="59">
        <v>7871</v>
      </c>
      <c r="X51" s="59">
        <v>7630</v>
      </c>
      <c r="Y51" s="59">
        <v>7344</v>
      </c>
      <c r="Z51" s="59">
        <v>7923</v>
      </c>
      <c r="AA51" s="59">
        <v>7916</v>
      </c>
      <c r="AB51" s="59">
        <v>8130</v>
      </c>
      <c r="AC51" s="59">
        <v>7653</v>
      </c>
      <c r="AD51" s="3"/>
      <c r="AE51" s="3">
        <v>6.4</v>
      </c>
      <c r="AF51" s="3">
        <v>5.05</v>
      </c>
      <c r="AG51" s="3">
        <v>4.3899999999999997</v>
      </c>
      <c r="AH51" s="3">
        <v>3.74</v>
      </c>
      <c r="AI51" s="3">
        <v>3.74</v>
      </c>
      <c r="AJ51" s="3">
        <v>4.5</v>
      </c>
      <c r="AK51" s="3">
        <v>4.6100000000000003</v>
      </c>
      <c r="AL51" s="3">
        <v>4.05</v>
      </c>
      <c r="AM51" s="3">
        <v>4.7</v>
      </c>
      <c r="AN51" s="3">
        <v>4.24</v>
      </c>
      <c r="AO51" s="3">
        <v>4.46</v>
      </c>
      <c r="AP51" s="3">
        <v>4.33</v>
      </c>
      <c r="AQ51" s="3">
        <v>3.96</v>
      </c>
      <c r="AR51" s="3"/>
      <c r="AS51" s="3">
        <v>2.64</v>
      </c>
      <c r="AT51" s="3">
        <v>3.21</v>
      </c>
      <c r="AU51" s="3">
        <v>2.73</v>
      </c>
      <c r="AV51" s="3">
        <v>2.9</v>
      </c>
      <c r="AW51" s="3">
        <v>3.24</v>
      </c>
      <c r="AX51" s="3">
        <v>3.4</v>
      </c>
      <c r="AY51" s="3">
        <v>3.99</v>
      </c>
      <c r="AZ51" s="3">
        <v>3.92</v>
      </c>
      <c r="BA51" s="3">
        <v>4.0199999999999996</v>
      </c>
      <c r="BB51" s="3">
        <v>39.520000000000003</v>
      </c>
      <c r="BC51" s="3">
        <v>4.88</v>
      </c>
      <c r="BD51" s="3">
        <v>5.63</v>
      </c>
      <c r="BE51" s="3">
        <v>5.98</v>
      </c>
      <c r="BF51" s="3"/>
      <c r="BG51" s="3">
        <v>0.39</v>
      </c>
      <c r="BH51" s="3">
        <v>0.44</v>
      </c>
      <c r="BI51" s="3">
        <v>0.25</v>
      </c>
      <c r="BJ51" s="3">
        <v>0.36</v>
      </c>
      <c r="BK51" s="3">
        <v>0.69</v>
      </c>
      <c r="BL51" s="3">
        <v>0.65</v>
      </c>
      <c r="BM51" s="3">
        <v>0.48</v>
      </c>
      <c r="BN51" s="3">
        <v>0.67</v>
      </c>
      <c r="BO51" s="3">
        <v>0.64</v>
      </c>
      <c r="BP51" s="3">
        <v>0.69</v>
      </c>
      <c r="BQ51" s="3">
        <v>1.06</v>
      </c>
      <c r="BR51" s="3">
        <v>0.77</v>
      </c>
      <c r="BS51" s="3">
        <v>0.97</v>
      </c>
      <c r="BT51" s="3"/>
      <c r="BU51" s="3">
        <v>6.28</v>
      </c>
      <c r="BV51" s="3">
        <v>6.21</v>
      </c>
      <c r="BW51" s="3">
        <v>8.1300000000000008</v>
      </c>
      <c r="BX51" s="3">
        <v>8.0299999999999994</v>
      </c>
      <c r="BY51" s="3">
        <v>6.34</v>
      </c>
      <c r="BZ51" s="3">
        <v>8.27</v>
      </c>
      <c r="CA51" s="3">
        <v>7.28</v>
      </c>
      <c r="CB51" s="3">
        <v>7.48</v>
      </c>
      <c r="CC51" s="3">
        <v>7.46</v>
      </c>
      <c r="CD51" s="3">
        <v>9.17</v>
      </c>
      <c r="CE51" s="3">
        <v>9.3699999999999992</v>
      </c>
      <c r="CF51" s="3">
        <v>8.81</v>
      </c>
      <c r="CG51" s="3">
        <v>8.4600000000000009</v>
      </c>
      <c r="CH51" s="3">
        <v>8.6999999999999993</v>
      </c>
      <c r="CI51" s="3">
        <v>7.8</v>
      </c>
      <c r="CJ51" s="3"/>
      <c r="CK51" s="74">
        <v>7.03</v>
      </c>
      <c r="CL51" s="74">
        <v>6.13</v>
      </c>
      <c r="CM51" s="74">
        <v>6.81</v>
      </c>
      <c r="CN51" s="74">
        <v>6.81</v>
      </c>
      <c r="CO51" s="74">
        <v>7.36</v>
      </c>
      <c r="CP51" s="74">
        <v>7.21</v>
      </c>
      <c r="CQ51" s="74">
        <v>7.94</v>
      </c>
      <c r="CR51" s="74">
        <v>8.24</v>
      </c>
      <c r="CS51" s="74">
        <v>8.32</v>
      </c>
      <c r="CT51" s="74">
        <v>7.66</v>
      </c>
      <c r="CU51" s="74">
        <v>8</v>
      </c>
      <c r="CV51" s="74">
        <v>7.24</v>
      </c>
      <c r="CW51" s="74"/>
      <c r="CX51" s="74">
        <v>7.94</v>
      </c>
      <c r="CY51" s="74">
        <v>9.59</v>
      </c>
      <c r="CZ51" s="74">
        <v>9.94</v>
      </c>
      <c r="DA51" s="74">
        <v>9.81</v>
      </c>
      <c r="DB51" s="74">
        <v>8.74</v>
      </c>
      <c r="DC51" s="74">
        <v>8.6300000000000008</v>
      </c>
      <c r="DD51" s="74">
        <v>8.57</v>
      </c>
      <c r="DE51" s="3"/>
      <c r="DF51" s="3">
        <v>5.29</v>
      </c>
      <c r="DG51" s="3">
        <v>4.87</v>
      </c>
      <c r="DH51" s="3">
        <v>6.27</v>
      </c>
      <c r="DI51" s="3">
        <v>7.19</v>
      </c>
      <c r="DJ51" s="3">
        <v>6.07</v>
      </c>
      <c r="DK51" s="3">
        <v>7.92</v>
      </c>
      <c r="DL51" s="3">
        <v>7.45</v>
      </c>
      <c r="DM51" s="3">
        <v>6.6</v>
      </c>
      <c r="DN51" s="3">
        <v>6.7</v>
      </c>
      <c r="DO51" s="3">
        <v>6.65</v>
      </c>
      <c r="DP51" s="3">
        <v>6.48</v>
      </c>
      <c r="DQ51" s="3">
        <v>6.5</v>
      </c>
      <c r="DR51" s="3">
        <v>5.54</v>
      </c>
      <c r="DS51" s="3">
        <v>5.88</v>
      </c>
      <c r="DT51" s="3">
        <v>6.41</v>
      </c>
      <c r="DU51" s="3"/>
      <c r="DV51" s="3">
        <v>0.25</v>
      </c>
      <c r="DW51" s="3">
        <v>0.23</v>
      </c>
      <c r="DX51" s="3">
        <v>0.26</v>
      </c>
      <c r="DY51" s="3">
        <v>0.22</v>
      </c>
      <c r="DZ51" s="3">
        <v>0.25</v>
      </c>
      <c r="EA51" s="3">
        <v>0.33</v>
      </c>
      <c r="EB51" s="3">
        <v>0.26</v>
      </c>
      <c r="EC51" s="3">
        <v>0.31</v>
      </c>
      <c r="ED51" s="3">
        <v>0.24</v>
      </c>
      <c r="EE51" s="3">
        <v>0.26</v>
      </c>
      <c r="EF51" s="3">
        <v>0.2</v>
      </c>
      <c r="EG51" s="3">
        <v>0.2</v>
      </c>
      <c r="EH51" s="3">
        <v>0.25</v>
      </c>
      <c r="EI51" s="3">
        <v>0.27</v>
      </c>
      <c r="EJ51" s="3">
        <v>0.26</v>
      </c>
      <c r="EK51" s="3"/>
      <c r="EL51" s="3">
        <v>5.54</v>
      </c>
      <c r="EM51" s="3">
        <v>5.1100000000000003</v>
      </c>
      <c r="EN51" s="3">
        <v>6.53</v>
      </c>
      <c r="EO51" s="3">
        <v>7.41</v>
      </c>
      <c r="EP51" s="3">
        <v>6.32</v>
      </c>
      <c r="EQ51" s="3">
        <v>8.24</v>
      </c>
      <c r="ER51" s="3">
        <v>7.71</v>
      </c>
      <c r="ES51" s="3">
        <v>6.91</v>
      </c>
      <c r="ET51" s="3">
        <v>6.95</v>
      </c>
      <c r="EU51" s="3">
        <v>6.9</v>
      </c>
      <c r="EV51" s="3">
        <v>6.68</v>
      </c>
      <c r="EW51" s="3">
        <v>6.7</v>
      </c>
      <c r="EX51" s="3">
        <v>5.79</v>
      </c>
      <c r="EY51" s="3">
        <v>6.15</v>
      </c>
      <c r="EZ51" s="3">
        <v>6.67</v>
      </c>
      <c r="FA51" s="3"/>
      <c r="FB51" s="74">
        <v>8.67</v>
      </c>
      <c r="FC51" s="74">
        <v>8.58</v>
      </c>
      <c r="FD51" s="74">
        <v>8.17</v>
      </c>
      <c r="FE51" s="74">
        <v>8.1</v>
      </c>
      <c r="FF51" s="74">
        <v>7.72</v>
      </c>
      <c r="FG51" s="74">
        <v>6.93</v>
      </c>
      <c r="FH51" s="74">
        <v>7.66</v>
      </c>
      <c r="FI51" s="74"/>
      <c r="FJ51" s="74">
        <v>0.26</v>
      </c>
      <c r="FK51" s="74">
        <v>0.32</v>
      </c>
      <c r="FL51" s="74">
        <v>0.23</v>
      </c>
      <c r="FM51" s="74">
        <v>0.19</v>
      </c>
      <c r="FN51" s="74">
        <v>0.26</v>
      </c>
      <c r="FO51" s="74">
        <v>0.28999999999999998</v>
      </c>
      <c r="FP51" s="74">
        <v>0.36</v>
      </c>
      <c r="FQ51" s="74"/>
      <c r="FR51" s="74">
        <v>8.93</v>
      </c>
      <c r="FS51" s="74">
        <v>8.9</v>
      </c>
      <c r="FT51" s="74">
        <v>8.4</v>
      </c>
      <c r="FU51" s="74">
        <v>8.2899999999999991</v>
      </c>
      <c r="FV51" s="74">
        <v>7.98</v>
      </c>
      <c r="FW51" s="74">
        <v>7.22</v>
      </c>
      <c r="FX51" s="74">
        <v>8.02</v>
      </c>
      <c r="FY51" s="3"/>
      <c r="FZ51" s="3">
        <v>8.1999999999999993</v>
      </c>
      <c r="GA51" s="3">
        <v>7.06</v>
      </c>
      <c r="GB51" s="3">
        <v>7.89</v>
      </c>
      <c r="GC51" s="3">
        <v>7.71</v>
      </c>
      <c r="GD51" s="3">
        <v>8.8800000000000008</v>
      </c>
      <c r="GE51" s="3">
        <v>8.4700000000000006</v>
      </c>
      <c r="GF51" s="3">
        <v>9.48</v>
      </c>
      <c r="GG51" s="3">
        <v>9.74</v>
      </c>
      <c r="GH51" s="3">
        <v>9.42</v>
      </c>
      <c r="GI51" s="3">
        <v>8.4499999999999993</v>
      </c>
      <c r="GJ51" s="94">
        <v>9.01</v>
      </c>
      <c r="GK51" s="94">
        <v>8.5500000000000007</v>
      </c>
    </row>
    <row r="52" spans="1:193" x14ac:dyDescent="0.25">
      <c r="A52" s="162"/>
      <c r="B52" s="2" t="s">
        <v>42</v>
      </c>
      <c r="C52" s="59">
        <v>4999</v>
      </c>
      <c r="D52" s="59">
        <v>4981</v>
      </c>
      <c r="E52" s="59">
        <v>5215</v>
      </c>
      <c r="F52" s="59">
        <v>5295</v>
      </c>
      <c r="G52" s="59">
        <v>5541</v>
      </c>
      <c r="H52" s="59">
        <v>5699</v>
      </c>
      <c r="I52" s="59">
        <v>5419</v>
      </c>
      <c r="J52" s="59">
        <v>5313</v>
      </c>
      <c r="K52" s="59">
        <v>5467</v>
      </c>
      <c r="L52" s="59">
        <v>5433</v>
      </c>
      <c r="M52" s="110">
        <v>5024</v>
      </c>
      <c r="N52" s="110">
        <v>5287</v>
      </c>
      <c r="O52" s="110">
        <v>5609</v>
      </c>
      <c r="P52" s="59"/>
      <c r="Q52" s="59">
        <v>4457</v>
      </c>
      <c r="R52" s="59">
        <v>4456</v>
      </c>
      <c r="S52" s="59">
        <v>4641</v>
      </c>
      <c r="T52" s="59">
        <v>4679</v>
      </c>
      <c r="U52" s="59">
        <v>4967</v>
      </c>
      <c r="V52" s="59">
        <v>4976</v>
      </c>
      <c r="W52" s="59">
        <v>4851</v>
      </c>
      <c r="X52" s="59">
        <v>4763</v>
      </c>
      <c r="Y52" s="59">
        <v>4924</v>
      </c>
      <c r="Z52" s="59">
        <v>4957</v>
      </c>
      <c r="AA52" s="59">
        <v>4685</v>
      </c>
      <c r="AB52" s="59">
        <v>4843</v>
      </c>
      <c r="AC52" s="59">
        <v>4270</v>
      </c>
      <c r="AD52" s="3"/>
      <c r="AE52" s="3">
        <v>2.96</v>
      </c>
      <c r="AF52" s="3">
        <v>2.98</v>
      </c>
      <c r="AG52" s="3">
        <v>3.43</v>
      </c>
      <c r="AH52" s="3">
        <v>4.0999999999999996</v>
      </c>
      <c r="AI52" s="3">
        <v>4.3899999999999997</v>
      </c>
      <c r="AJ52" s="3">
        <v>4.7</v>
      </c>
      <c r="AK52" s="3">
        <v>4.82</v>
      </c>
      <c r="AL52" s="3">
        <v>4.91</v>
      </c>
      <c r="AM52" s="3">
        <v>5.22</v>
      </c>
      <c r="AN52" s="3">
        <v>4.42</v>
      </c>
      <c r="AO52" s="3">
        <v>3.67</v>
      </c>
      <c r="AP52" s="3">
        <v>3.61</v>
      </c>
      <c r="AQ52" s="3">
        <v>3.33</v>
      </c>
      <c r="AR52" s="3"/>
      <c r="AS52" s="3">
        <v>6.15</v>
      </c>
      <c r="AT52" s="3">
        <v>7.14</v>
      </c>
      <c r="AU52" s="3">
        <v>7.05</v>
      </c>
      <c r="AV52" s="3">
        <v>6.77</v>
      </c>
      <c r="AW52" s="3">
        <v>6.18</v>
      </c>
      <c r="AX52" s="3">
        <v>6.79</v>
      </c>
      <c r="AY52" s="3">
        <v>6.31</v>
      </c>
      <c r="AZ52" s="3">
        <v>7.41</v>
      </c>
      <c r="BA52" s="3">
        <v>7.9</v>
      </c>
      <c r="BB52" s="3">
        <v>8.6300000000000008</v>
      </c>
      <c r="BC52" s="3">
        <v>9.18</v>
      </c>
      <c r="BD52" s="3">
        <v>10.53</v>
      </c>
      <c r="BE52" s="3">
        <v>13.11</v>
      </c>
      <c r="BF52" s="3"/>
      <c r="BG52" s="3">
        <v>1.03</v>
      </c>
      <c r="BH52" s="3">
        <v>0.88</v>
      </c>
      <c r="BI52" s="3">
        <v>1.23</v>
      </c>
      <c r="BJ52" s="3">
        <v>1.1299999999999999</v>
      </c>
      <c r="BK52" s="3">
        <v>0.85</v>
      </c>
      <c r="BL52" s="3">
        <v>1.19</v>
      </c>
      <c r="BM52" s="3">
        <v>1.26</v>
      </c>
      <c r="BN52" s="3">
        <v>1.28</v>
      </c>
      <c r="BO52" s="3">
        <v>0.93</v>
      </c>
      <c r="BP52" s="3">
        <v>1.1299999999999999</v>
      </c>
      <c r="BQ52" s="3">
        <v>1.2</v>
      </c>
      <c r="BR52" s="3">
        <v>0.91</v>
      </c>
      <c r="BS52" s="3">
        <v>1.08</v>
      </c>
      <c r="BT52" s="3"/>
      <c r="BU52" s="3">
        <v>20.8</v>
      </c>
      <c r="BV52" s="3">
        <v>21.48</v>
      </c>
      <c r="BW52" s="3">
        <v>21.2</v>
      </c>
      <c r="BX52" s="3">
        <v>20.73</v>
      </c>
      <c r="BY52" s="3">
        <v>22.85</v>
      </c>
      <c r="BZ52" s="3">
        <v>22.89</v>
      </c>
      <c r="CA52" s="3">
        <v>21.58</v>
      </c>
      <c r="CB52" s="3">
        <v>22.72</v>
      </c>
      <c r="CC52" s="3">
        <v>23.64</v>
      </c>
      <c r="CD52" s="3">
        <v>23.09</v>
      </c>
      <c r="CE52" s="3">
        <v>24.29</v>
      </c>
      <c r="CF52" s="3">
        <v>24.01</v>
      </c>
      <c r="CG52" s="3">
        <v>25.06</v>
      </c>
      <c r="CH52" s="3">
        <v>25.03</v>
      </c>
      <c r="CI52" s="3">
        <v>27.28</v>
      </c>
      <c r="CJ52" s="3"/>
      <c r="CK52" s="74">
        <v>17.04</v>
      </c>
      <c r="CL52" s="74">
        <v>19.13</v>
      </c>
      <c r="CM52" s="74">
        <v>18.72</v>
      </c>
      <c r="CN52" s="74">
        <v>17.850000000000001</v>
      </c>
      <c r="CO52" s="74">
        <v>19.03</v>
      </c>
      <c r="CP52" s="74">
        <v>20.03</v>
      </c>
      <c r="CQ52" s="74">
        <v>20.76</v>
      </c>
      <c r="CR52" s="74">
        <v>20.57</v>
      </c>
      <c r="CS52" s="74">
        <v>20.29</v>
      </c>
      <c r="CT52" s="74">
        <v>21.86</v>
      </c>
      <c r="CU52" s="74">
        <v>21.89</v>
      </c>
      <c r="CV52" s="74">
        <v>23.21</v>
      </c>
      <c r="CW52" s="74"/>
      <c r="CX52" s="74">
        <v>24.04</v>
      </c>
      <c r="CY52" s="74">
        <v>24.38</v>
      </c>
      <c r="CZ52" s="74">
        <v>24.03</v>
      </c>
      <c r="DA52" s="74">
        <v>22.49</v>
      </c>
      <c r="DB52" s="74">
        <v>23.44</v>
      </c>
      <c r="DC52" s="74">
        <v>23.39</v>
      </c>
      <c r="DD52" s="74">
        <v>24</v>
      </c>
      <c r="DE52" s="3"/>
      <c r="DF52" s="3">
        <v>13.97</v>
      </c>
      <c r="DG52" s="3">
        <v>13.2</v>
      </c>
      <c r="DH52" s="3">
        <v>13.27</v>
      </c>
      <c r="DI52" s="3">
        <v>12.78</v>
      </c>
      <c r="DJ52" s="3">
        <v>14.59</v>
      </c>
      <c r="DK52" s="3">
        <v>14.71</v>
      </c>
      <c r="DL52" s="3">
        <v>13.68</v>
      </c>
      <c r="DM52" s="3">
        <v>14.09</v>
      </c>
      <c r="DN52" s="3">
        <v>13.78</v>
      </c>
      <c r="DO52" s="3">
        <v>13.91</v>
      </c>
      <c r="DP52" s="3">
        <v>13.44</v>
      </c>
      <c r="DQ52" s="3">
        <v>13.51</v>
      </c>
      <c r="DR52" s="3">
        <v>14.18</v>
      </c>
      <c r="DS52" s="3">
        <v>15.37</v>
      </c>
      <c r="DT52" s="3">
        <v>14.73</v>
      </c>
      <c r="DU52" s="3"/>
      <c r="DV52" s="3">
        <v>1.58</v>
      </c>
      <c r="DW52" s="3">
        <v>1.61</v>
      </c>
      <c r="DX52" s="3">
        <v>1.6</v>
      </c>
      <c r="DY52" s="3">
        <v>1.54</v>
      </c>
      <c r="DZ52" s="3">
        <v>1.32</v>
      </c>
      <c r="EA52" s="3">
        <v>1.57</v>
      </c>
      <c r="EB52" s="3">
        <v>1.34</v>
      </c>
      <c r="EC52" s="3">
        <v>1.02</v>
      </c>
      <c r="ED52" s="3">
        <v>1.17</v>
      </c>
      <c r="EE52" s="3">
        <v>1.24</v>
      </c>
      <c r="EF52" s="3">
        <v>0.98</v>
      </c>
      <c r="EG52" s="3">
        <v>1.01</v>
      </c>
      <c r="EH52" s="3">
        <v>1.1100000000000001</v>
      </c>
      <c r="EI52" s="3">
        <v>1.06</v>
      </c>
      <c r="EJ52" s="3">
        <v>1.26</v>
      </c>
      <c r="EK52" s="3"/>
      <c r="EL52" s="3">
        <v>15.54</v>
      </c>
      <c r="EM52" s="3">
        <v>14.82</v>
      </c>
      <c r="EN52" s="3">
        <v>14.88</v>
      </c>
      <c r="EO52" s="3">
        <v>14.32</v>
      </c>
      <c r="EP52" s="3">
        <v>15.91</v>
      </c>
      <c r="EQ52" s="3">
        <v>16.28</v>
      </c>
      <c r="ER52" s="3">
        <v>15.02</v>
      </c>
      <c r="ES52" s="3">
        <v>15.11</v>
      </c>
      <c r="ET52" s="3">
        <v>14.95</v>
      </c>
      <c r="EU52" s="3">
        <v>15.14</v>
      </c>
      <c r="EV52" s="3">
        <v>14.42</v>
      </c>
      <c r="EW52" s="3">
        <v>14.52</v>
      </c>
      <c r="EX52" s="3">
        <v>15.29</v>
      </c>
      <c r="EY52" s="3">
        <v>16.43</v>
      </c>
      <c r="EZ52" s="3">
        <v>15.99</v>
      </c>
      <c r="FA52" s="3"/>
      <c r="FB52" s="74">
        <v>16.95</v>
      </c>
      <c r="FC52" s="74">
        <v>17.059999999999999</v>
      </c>
      <c r="FD52" s="74">
        <v>16.100000000000001</v>
      </c>
      <c r="FE52" s="74">
        <v>16.239999999999998</v>
      </c>
      <c r="FF52" s="74">
        <v>16.98</v>
      </c>
      <c r="FG52" s="74">
        <v>17.350000000000001</v>
      </c>
      <c r="FH52" s="74">
        <v>17.02</v>
      </c>
      <c r="FI52" s="74"/>
      <c r="FJ52" s="74">
        <v>1.82</v>
      </c>
      <c r="FK52" s="74">
        <v>1.98</v>
      </c>
      <c r="FL52" s="74">
        <v>1.55</v>
      </c>
      <c r="FM52" s="74">
        <v>1.71</v>
      </c>
      <c r="FN52" s="74">
        <v>1.81</v>
      </c>
      <c r="FO52" s="74">
        <v>1.47</v>
      </c>
      <c r="FP52" s="74">
        <v>1.52</v>
      </c>
      <c r="FQ52" s="74"/>
      <c r="FR52" s="74">
        <v>18.77</v>
      </c>
      <c r="FS52" s="74">
        <v>19.04</v>
      </c>
      <c r="FT52" s="74">
        <v>17.649999999999999</v>
      </c>
      <c r="FU52" s="74">
        <v>17.95</v>
      </c>
      <c r="FV52" s="74">
        <v>18.79</v>
      </c>
      <c r="FW52" s="74">
        <v>18.82</v>
      </c>
      <c r="FX52" s="74">
        <v>18.54</v>
      </c>
      <c r="FY52" s="3"/>
      <c r="FZ52" s="3">
        <v>18.79</v>
      </c>
      <c r="GA52" s="3">
        <v>20.81</v>
      </c>
      <c r="GB52" s="3">
        <v>20.2</v>
      </c>
      <c r="GC52" s="3">
        <v>19.7</v>
      </c>
      <c r="GD52" s="3">
        <v>21.17</v>
      </c>
      <c r="GE52" s="3">
        <v>21.82</v>
      </c>
      <c r="GF52" s="3">
        <v>22.72</v>
      </c>
      <c r="GG52" s="3">
        <v>22.4</v>
      </c>
      <c r="GH52" s="3">
        <v>22.46</v>
      </c>
      <c r="GI52" s="3">
        <v>23.56</v>
      </c>
      <c r="GJ52" s="94">
        <v>23.73</v>
      </c>
      <c r="GK52" s="94">
        <v>24.71</v>
      </c>
    </row>
    <row r="53" spans="1:193" x14ac:dyDescent="0.25">
      <c r="A53" s="162"/>
      <c r="B53" s="2" t="s">
        <v>43</v>
      </c>
      <c r="C53" s="59">
        <v>2738</v>
      </c>
      <c r="D53" s="59">
        <v>2672</v>
      </c>
      <c r="E53" s="59">
        <v>2597</v>
      </c>
      <c r="F53" s="59">
        <v>2856</v>
      </c>
      <c r="G53" s="59">
        <v>2937</v>
      </c>
      <c r="H53" s="59">
        <v>3135</v>
      </c>
      <c r="I53" s="59">
        <v>3223</v>
      </c>
      <c r="J53" s="59">
        <v>3189</v>
      </c>
      <c r="K53" s="59">
        <v>3123</v>
      </c>
      <c r="L53" s="110">
        <v>3203</v>
      </c>
      <c r="M53" s="59">
        <v>3019</v>
      </c>
      <c r="N53" s="59">
        <v>3506</v>
      </c>
      <c r="O53" s="59">
        <v>3390</v>
      </c>
      <c r="P53" s="59"/>
      <c r="Q53" s="59">
        <v>2238</v>
      </c>
      <c r="R53" s="59">
        <v>2398</v>
      </c>
      <c r="S53" s="59">
        <v>2339</v>
      </c>
      <c r="T53" s="59">
        <v>2608</v>
      </c>
      <c r="U53" s="59">
        <v>2667</v>
      </c>
      <c r="V53" s="59">
        <v>2852</v>
      </c>
      <c r="W53" s="110">
        <v>2974</v>
      </c>
      <c r="X53" s="59">
        <v>2916</v>
      </c>
      <c r="Y53" s="59">
        <v>2871</v>
      </c>
      <c r="Z53" s="59">
        <v>2944</v>
      </c>
      <c r="AA53" s="59">
        <v>2767</v>
      </c>
      <c r="AB53" s="59">
        <v>3247</v>
      </c>
      <c r="AC53" s="59">
        <v>2407</v>
      </c>
      <c r="AD53" s="3"/>
      <c r="AE53" s="3">
        <v>1.21</v>
      </c>
      <c r="AF53" s="3">
        <v>1.17</v>
      </c>
      <c r="AG53" s="3">
        <v>1.97</v>
      </c>
      <c r="AH53" s="3">
        <v>1.92</v>
      </c>
      <c r="AI53" s="3">
        <v>1.84</v>
      </c>
      <c r="AJ53" s="3">
        <v>2.38</v>
      </c>
      <c r="AK53" s="3">
        <v>1.88</v>
      </c>
      <c r="AL53" s="3">
        <v>2.67</v>
      </c>
      <c r="AM53" s="3">
        <v>2.61</v>
      </c>
      <c r="AN53" s="3">
        <v>1.63</v>
      </c>
      <c r="AO53" s="3">
        <v>1.52</v>
      </c>
      <c r="AP53" s="3">
        <v>1.76</v>
      </c>
      <c r="AQ53" s="3">
        <v>2.41</v>
      </c>
      <c r="AR53" s="3"/>
      <c r="AS53" s="3">
        <v>4.33</v>
      </c>
      <c r="AT53" s="3">
        <v>3.63</v>
      </c>
      <c r="AU53" s="3">
        <v>4.57</v>
      </c>
      <c r="AV53" s="3">
        <v>5.0599999999999996</v>
      </c>
      <c r="AW53" s="3">
        <v>6.04</v>
      </c>
      <c r="AX53" s="3">
        <v>5.47</v>
      </c>
      <c r="AY53" s="3">
        <v>5.65</v>
      </c>
      <c r="AZ53" s="3">
        <v>7.44</v>
      </c>
      <c r="BA53" s="3">
        <v>6.55</v>
      </c>
      <c r="BB53" s="3">
        <v>6.56</v>
      </c>
      <c r="BC53" s="3">
        <v>6.76</v>
      </c>
      <c r="BD53" s="3">
        <v>6.16</v>
      </c>
      <c r="BE53" s="3">
        <v>9.26</v>
      </c>
      <c r="BF53" s="3"/>
      <c r="BG53" s="3">
        <v>1.07</v>
      </c>
      <c r="BH53" s="3">
        <v>1.88</v>
      </c>
      <c r="BI53" s="3">
        <v>1.54</v>
      </c>
      <c r="BJ53" s="3">
        <v>2.0699999999999998</v>
      </c>
      <c r="BK53" s="3">
        <v>1.39</v>
      </c>
      <c r="BL53" s="3">
        <v>1.4</v>
      </c>
      <c r="BM53" s="3">
        <v>1.51</v>
      </c>
      <c r="BN53" s="3">
        <v>2.4300000000000002</v>
      </c>
      <c r="BO53" s="3">
        <v>1.64</v>
      </c>
      <c r="BP53" s="3">
        <v>1.56</v>
      </c>
      <c r="BQ53" s="3">
        <v>2.31</v>
      </c>
      <c r="BR53" s="3">
        <v>2.96</v>
      </c>
      <c r="BS53" s="3">
        <v>2.83</v>
      </c>
      <c r="BT53" s="3"/>
      <c r="BU53" s="3">
        <v>26.32</v>
      </c>
      <c r="BV53" s="3">
        <v>27.69</v>
      </c>
      <c r="BW53" s="3">
        <v>29.33</v>
      </c>
      <c r="BX53" s="3">
        <v>29.67</v>
      </c>
      <c r="BY53" s="3">
        <v>29.91</v>
      </c>
      <c r="BZ53" s="3">
        <v>29.73</v>
      </c>
      <c r="CA53" s="3">
        <v>29.07</v>
      </c>
      <c r="CB53" s="3">
        <v>27.67</v>
      </c>
      <c r="CC53" s="3">
        <v>28.29</v>
      </c>
      <c r="CD53" s="3">
        <v>28.19</v>
      </c>
      <c r="CE53" s="3">
        <v>30.58</v>
      </c>
      <c r="CF53" s="3">
        <v>28.87</v>
      </c>
      <c r="CG53" s="3">
        <v>29.35</v>
      </c>
      <c r="CH53" s="3">
        <v>29.81</v>
      </c>
      <c r="CI53" s="3">
        <v>29.54</v>
      </c>
      <c r="CJ53" s="3"/>
      <c r="CK53" s="74">
        <v>26.34</v>
      </c>
      <c r="CL53" s="74">
        <v>25.31</v>
      </c>
      <c r="CM53" s="74">
        <v>25.61</v>
      </c>
      <c r="CN53" s="74">
        <v>25.77</v>
      </c>
      <c r="CO53" s="74">
        <v>24.65</v>
      </c>
      <c r="CP53" s="74">
        <v>25.21</v>
      </c>
      <c r="CQ53" s="74">
        <v>25.82</v>
      </c>
      <c r="CR53" s="74">
        <v>25.43</v>
      </c>
      <c r="CS53" s="74">
        <v>26.36</v>
      </c>
      <c r="CT53" s="74">
        <v>24.97</v>
      </c>
      <c r="CU53" s="74">
        <v>25.25</v>
      </c>
      <c r="CV53" s="74">
        <v>24.55</v>
      </c>
      <c r="CW53" s="74"/>
      <c r="CX53" s="74">
        <v>28.12</v>
      </c>
      <c r="CY53" s="74">
        <v>28.74</v>
      </c>
      <c r="CZ53" s="74">
        <v>28.87</v>
      </c>
      <c r="DA53" s="74">
        <v>28.23</v>
      </c>
      <c r="DB53" s="74">
        <v>27.57</v>
      </c>
      <c r="DC53" s="74">
        <v>27.69</v>
      </c>
      <c r="DD53" s="74">
        <v>28.17</v>
      </c>
      <c r="DE53" s="3"/>
      <c r="DF53" s="3">
        <v>54.29</v>
      </c>
      <c r="DG53" s="3">
        <v>53.11</v>
      </c>
      <c r="DH53" s="3">
        <v>52.12</v>
      </c>
      <c r="DI53" s="3">
        <v>55.43</v>
      </c>
      <c r="DJ53" s="3">
        <v>54.69</v>
      </c>
      <c r="DK53" s="3">
        <v>54.08</v>
      </c>
      <c r="DL53" s="3">
        <v>50.95</v>
      </c>
      <c r="DM53" s="3">
        <v>48.75</v>
      </c>
      <c r="DN53" s="3">
        <v>48.88</v>
      </c>
      <c r="DO53" s="3">
        <v>48.8</v>
      </c>
      <c r="DP53" s="3">
        <v>47</v>
      </c>
      <c r="DQ53" s="3">
        <v>46.65</v>
      </c>
      <c r="DR53" s="3">
        <v>46.13</v>
      </c>
      <c r="DS53" s="3">
        <v>46.31</v>
      </c>
      <c r="DT53" s="3">
        <v>42.6</v>
      </c>
      <c r="DU53" s="3"/>
      <c r="DV53" s="3">
        <v>3.09</v>
      </c>
      <c r="DW53" s="3">
        <v>2.82</v>
      </c>
      <c r="DX53" s="3">
        <v>2.75</v>
      </c>
      <c r="DY53" s="3">
        <v>2.11</v>
      </c>
      <c r="DZ53" s="3">
        <v>2.14</v>
      </c>
      <c r="EA53" s="3">
        <v>2.0299999999999998</v>
      </c>
      <c r="EB53" s="3">
        <v>2.23</v>
      </c>
      <c r="EC53" s="3">
        <v>2.4700000000000002</v>
      </c>
      <c r="ED53" s="3">
        <v>2.35</v>
      </c>
      <c r="EE53" s="3">
        <v>2.34</v>
      </c>
      <c r="EF53" s="3">
        <v>1.78</v>
      </c>
      <c r="EG53" s="3">
        <v>2.0099999999999998</v>
      </c>
      <c r="EH53" s="3">
        <v>2.21</v>
      </c>
      <c r="EI53" s="3">
        <v>1.69</v>
      </c>
      <c r="EJ53" s="3">
        <v>1.8</v>
      </c>
      <c r="EK53" s="3"/>
      <c r="EL53" s="3">
        <v>57.38</v>
      </c>
      <c r="EM53" s="3">
        <v>55.92</v>
      </c>
      <c r="EN53" s="3">
        <v>54.87</v>
      </c>
      <c r="EO53" s="3">
        <v>57.54</v>
      </c>
      <c r="EP53" s="3">
        <v>56.83</v>
      </c>
      <c r="EQ53" s="3">
        <v>56.11</v>
      </c>
      <c r="ER53" s="3">
        <v>53.18</v>
      </c>
      <c r="ES53" s="3">
        <v>51.23</v>
      </c>
      <c r="ET53" s="3">
        <v>51.23</v>
      </c>
      <c r="EU53" s="3">
        <v>51.14</v>
      </c>
      <c r="EV53" s="3">
        <v>48.78</v>
      </c>
      <c r="EW53" s="3">
        <v>48.66</v>
      </c>
      <c r="EX53" s="3">
        <v>48.34</v>
      </c>
      <c r="EY53" s="3">
        <v>48</v>
      </c>
      <c r="EZ53" s="3">
        <v>44.4</v>
      </c>
      <c r="FA53" s="3"/>
      <c r="FB53" s="74">
        <v>50.02</v>
      </c>
      <c r="FC53" s="74">
        <v>49.99</v>
      </c>
      <c r="FD53" s="74">
        <v>47.51</v>
      </c>
      <c r="FE53" s="74">
        <v>47.59</v>
      </c>
      <c r="FF53" s="74">
        <v>45.72</v>
      </c>
      <c r="FG53" s="74">
        <v>46.86</v>
      </c>
      <c r="FH53" s="74">
        <v>43.69</v>
      </c>
      <c r="FI53" s="74"/>
      <c r="FJ53" s="74">
        <v>2.25</v>
      </c>
      <c r="FK53" s="74">
        <v>2.25</v>
      </c>
      <c r="FL53" s="74">
        <v>2.12</v>
      </c>
      <c r="FM53" s="74">
        <v>2.4700000000000002</v>
      </c>
      <c r="FN53" s="74">
        <v>1.76</v>
      </c>
      <c r="FO53" s="74">
        <v>2.0699999999999998</v>
      </c>
      <c r="FP53" s="74">
        <v>2.09</v>
      </c>
      <c r="FQ53" s="74"/>
      <c r="FR53" s="74">
        <v>52.27</v>
      </c>
      <c r="FS53" s="74">
        <v>52.23</v>
      </c>
      <c r="FT53" s="74">
        <v>49.63</v>
      </c>
      <c r="FU53" s="74">
        <v>50.06</v>
      </c>
      <c r="FV53" s="74">
        <v>47.48</v>
      </c>
      <c r="FW53" s="74">
        <v>48.93</v>
      </c>
      <c r="FX53" s="74">
        <v>45.77</v>
      </c>
      <c r="FY53" s="3"/>
      <c r="FZ53" s="3">
        <v>30.28</v>
      </c>
      <c r="GA53" s="3">
        <v>28.6</v>
      </c>
      <c r="GB53" s="3">
        <v>29.12</v>
      </c>
      <c r="GC53" s="3">
        <v>28.78</v>
      </c>
      <c r="GD53" s="3">
        <v>28.28</v>
      </c>
      <c r="GE53" s="3">
        <v>29.43</v>
      </c>
      <c r="GF53" s="3">
        <v>29.99</v>
      </c>
      <c r="GG53" s="3">
        <v>29.11</v>
      </c>
      <c r="GH53" s="3">
        <v>29.22</v>
      </c>
      <c r="GI53" s="3">
        <v>26.93</v>
      </c>
      <c r="GJ53" s="94">
        <v>27.17</v>
      </c>
      <c r="GK53" s="94">
        <v>27.38</v>
      </c>
    </row>
    <row r="54" spans="1:193" x14ac:dyDescent="0.25">
      <c r="A54" s="162"/>
      <c r="B54" s="2" t="s">
        <v>109</v>
      </c>
      <c r="C54" s="59">
        <v>3183</v>
      </c>
      <c r="D54" s="59">
        <v>3526</v>
      </c>
      <c r="E54" s="59">
        <v>3724</v>
      </c>
      <c r="F54" s="59">
        <v>3843</v>
      </c>
      <c r="G54" s="59">
        <v>4413</v>
      </c>
      <c r="H54" s="59">
        <v>3939</v>
      </c>
      <c r="I54" s="59">
        <v>4667</v>
      </c>
      <c r="J54" s="59">
        <v>5285</v>
      </c>
      <c r="K54" s="59">
        <v>5931</v>
      </c>
      <c r="L54" s="59">
        <v>7371</v>
      </c>
      <c r="M54" s="110">
        <v>7451</v>
      </c>
      <c r="N54" s="110">
        <v>7157</v>
      </c>
      <c r="O54" s="110">
        <v>8453</v>
      </c>
      <c r="P54" s="59"/>
      <c r="Q54" s="59">
        <v>3042</v>
      </c>
      <c r="R54" s="59">
        <v>3376</v>
      </c>
      <c r="S54" s="59">
        <v>3580</v>
      </c>
      <c r="T54" s="59">
        <v>3710</v>
      </c>
      <c r="U54" s="59">
        <v>4290</v>
      </c>
      <c r="V54" s="59">
        <v>3783</v>
      </c>
      <c r="W54" s="59">
        <v>4139</v>
      </c>
      <c r="X54" s="59">
        <v>4462</v>
      </c>
      <c r="Y54" s="59">
        <v>5007</v>
      </c>
      <c r="Z54" s="59">
        <v>5886</v>
      </c>
      <c r="AA54" s="59">
        <v>5940</v>
      </c>
      <c r="AB54" s="59">
        <v>5825</v>
      </c>
      <c r="AC54" s="59">
        <v>6801</v>
      </c>
      <c r="AD54" s="3"/>
      <c r="AE54" s="3">
        <v>1.25</v>
      </c>
      <c r="AF54" s="3">
        <v>1.57</v>
      </c>
      <c r="AG54" s="3">
        <v>1.76</v>
      </c>
      <c r="AH54" s="3">
        <v>1.81</v>
      </c>
      <c r="AI54" s="3">
        <v>3.15</v>
      </c>
      <c r="AJ54" s="3">
        <v>4.18</v>
      </c>
      <c r="AK54" s="3">
        <v>3.29</v>
      </c>
      <c r="AL54" s="3">
        <v>5.24</v>
      </c>
      <c r="AM54" s="3">
        <v>5.23</v>
      </c>
      <c r="AN54" s="3">
        <v>5.88</v>
      </c>
      <c r="AO54" s="3">
        <v>6.2</v>
      </c>
      <c r="AP54" s="3">
        <v>6.63</v>
      </c>
      <c r="AQ54" s="3">
        <v>6.95</v>
      </c>
      <c r="AR54" s="3"/>
      <c r="AS54" s="3">
        <v>6.77</v>
      </c>
      <c r="AT54" s="3">
        <v>6.69</v>
      </c>
      <c r="AU54" s="3">
        <v>7.07</v>
      </c>
      <c r="AV54" s="3">
        <v>6.39</v>
      </c>
      <c r="AW54" s="3">
        <v>7.18</v>
      </c>
      <c r="AX54" s="3">
        <v>6.98</v>
      </c>
      <c r="AY54" s="3">
        <v>6.28</v>
      </c>
      <c r="AZ54" s="3">
        <v>5.89</v>
      </c>
      <c r="BA54" s="3">
        <v>5.97</v>
      </c>
      <c r="BB54" s="3">
        <v>4.72</v>
      </c>
      <c r="BC54" s="3">
        <v>4.83</v>
      </c>
      <c r="BD54" s="3">
        <v>4.21</v>
      </c>
      <c r="BE54" s="3">
        <v>4.88</v>
      </c>
      <c r="BF54" s="3"/>
      <c r="BG54" s="3">
        <v>1.22</v>
      </c>
      <c r="BH54" s="3">
        <v>1.24</v>
      </c>
      <c r="BI54" s="3">
        <v>0.92</v>
      </c>
      <c r="BJ54" s="3">
        <v>1.08</v>
      </c>
      <c r="BK54" s="3">
        <v>1.61</v>
      </c>
      <c r="BL54" s="3">
        <v>0.98</v>
      </c>
      <c r="BM54" s="3">
        <v>1.84</v>
      </c>
      <c r="BN54" s="3">
        <v>1.77</v>
      </c>
      <c r="BO54" s="3">
        <v>2.04</v>
      </c>
      <c r="BP54" s="3">
        <v>1.73</v>
      </c>
      <c r="BQ54" s="3">
        <v>1.92</v>
      </c>
      <c r="BR54" s="3">
        <v>2.0299999999999998</v>
      </c>
      <c r="BS54" s="3">
        <v>1.99</v>
      </c>
      <c r="BT54" s="3"/>
      <c r="BU54" s="3">
        <v>29.13</v>
      </c>
      <c r="BV54" s="3">
        <v>28.29</v>
      </c>
      <c r="BW54" s="3">
        <v>29.58</v>
      </c>
      <c r="BX54" s="3">
        <v>28.07</v>
      </c>
      <c r="BY54" s="3">
        <v>27.6</v>
      </c>
      <c r="BZ54" s="3">
        <v>25.2</v>
      </c>
      <c r="CA54" s="3">
        <v>26.28</v>
      </c>
      <c r="CB54" s="3">
        <v>26.48</v>
      </c>
      <c r="CC54" s="3">
        <v>25.68</v>
      </c>
      <c r="CD54" s="3">
        <v>25.12</v>
      </c>
      <c r="CE54" s="3">
        <v>26.06</v>
      </c>
      <c r="CF54" s="3">
        <v>24.92</v>
      </c>
      <c r="CG54" s="3">
        <v>24.73</v>
      </c>
      <c r="CH54" s="3">
        <v>25.84</v>
      </c>
      <c r="CI54" s="3">
        <v>24.06</v>
      </c>
      <c r="CJ54" s="3"/>
      <c r="CK54" s="74">
        <v>22.35</v>
      </c>
      <c r="CL54" s="74">
        <v>21.4</v>
      </c>
      <c r="CM54" s="74">
        <v>20.190000000000001</v>
      </c>
      <c r="CN54" s="74">
        <v>20.62</v>
      </c>
      <c r="CO54" s="74">
        <v>21.48</v>
      </c>
      <c r="CP54" s="74">
        <v>21.92</v>
      </c>
      <c r="CQ54" s="74">
        <v>21.76</v>
      </c>
      <c r="CR54" s="74">
        <v>21.79</v>
      </c>
      <c r="CS54" s="74">
        <v>21.42</v>
      </c>
      <c r="CT54" s="74">
        <v>21.5</v>
      </c>
      <c r="CU54" s="74">
        <v>22.64</v>
      </c>
      <c r="CV54" s="74">
        <v>23.91</v>
      </c>
      <c r="CW54" s="74"/>
      <c r="CX54" s="74">
        <v>25.48</v>
      </c>
      <c r="CY54" s="74">
        <v>25.26</v>
      </c>
      <c r="CZ54" s="74">
        <v>23.17</v>
      </c>
      <c r="DA54" s="74">
        <v>22.19</v>
      </c>
      <c r="DB54" s="74">
        <v>21.94</v>
      </c>
      <c r="DC54" s="74">
        <v>22.88</v>
      </c>
      <c r="DD54" s="74">
        <v>20.76</v>
      </c>
      <c r="DE54" s="3"/>
      <c r="DF54" s="3">
        <v>39.57</v>
      </c>
      <c r="DG54" s="3">
        <v>38.86</v>
      </c>
      <c r="DH54" s="3">
        <v>39.5</v>
      </c>
      <c r="DI54" s="3">
        <v>81.849999999999994</v>
      </c>
      <c r="DJ54" s="3">
        <v>80.989999999999995</v>
      </c>
      <c r="DK54" s="3">
        <v>74.09</v>
      </c>
      <c r="DL54" s="3">
        <v>73.98</v>
      </c>
      <c r="DM54" s="3">
        <v>72.94</v>
      </c>
      <c r="DN54" s="3">
        <v>68.959999999999994</v>
      </c>
      <c r="DO54" s="3">
        <v>68.95</v>
      </c>
      <c r="DP54" s="3">
        <v>62.83</v>
      </c>
      <c r="DQ54" s="3">
        <v>56.87</v>
      </c>
      <c r="DR54" s="3">
        <v>56.79</v>
      </c>
      <c r="DS54" s="3">
        <v>56.26</v>
      </c>
      <c r="DT54" s="3">
        <v>55.17</v>
      </c>
      <c r="DU54" s="3"/>
      <c r="DV54" s="3">
        <v>0.83</v>
      </c>
      <c r="DW54" s="3">
        <v>0.92</v>
      </c>
      <c r="DX54" s="3">
        <v>0.89</v>
      </c>
      <c r="DY54" s="3">
        <v>0.91</v>
      </c>
      <c r="DZ54" s="3">
        <v>1.0900000000000001</v>
      </c>
      <c r="EA54" s="3">
        <v>0.78</v>
      </c>
      <c r="EB54" s="3">
        <v>0.88</v>
      </c>
      <c r="EC54" s="3">
        <v>0.93</v>
      </c>
      <c r="ED54" s="3">
        <v>1.38</v>
      </c>
      <c r="EE54" s="3">
        <v>1.5</v>
      </c>
      <c r="EF54" s="3">
        <v>1.22</v>
      </c>
      <c r="EG54" s="3">
        <v>1.32</v>
      </c>
      <c r="EH54" s="3">
        <v>1.03</v>
      </c>
      <c r="EI54" s="3">
        <v>1.18</v>
      </c>
      <c r="EJ54" s="3">
        <v>0.98</v>
      </c>
      <c r="EK54" s="3"/>
      <c r="EL54" s="3">
        <v>40.4</v>
      </c>
      <c r="EM54" s="3">
        <v>39.78</v>
      </c>
      <c r="EN54" s="3">
        <v>40.39</v>
      </c>
      <c r="EO54" s="3">
        <v>82.76</v>
      </c>
      <c r="EP54" s="3">
        <v>82.08</v>
      </c>
      <c r="EQ54" s="3">
        <v>74.87</v>
      </c>
      <c r="ER54" s="3">
        <v>74.87</v>
      </c>
      <c r="ES54" s="3">
        <v>73.86</v>
      </c>
      <c r="ET54" s="3">
        <v>70.34</v>
      </c>
      <c r="EU54" s="3">
        <v>70.459999999999994</v>
      </c>
      <c r="EV54" s="3">
        <v>64.05</v>
      </c>
      <c r="EW54" s="3">
        <v>58.19</v>
      </c>
      <c r="EX54" s="3">
        <v>57.82</v>
      </c>
      <c r="EY54" s="3">
        <v>57.44</v>
      </c>
      <c r="EZ54" s="3">
        <v>56.15</v>
      </c>
      <c r="FA54" s="3"/>
      <c r="FB54" s="74">
        <v>68.05</v>
      </c>
      <c r="FC54" s="74">
        <v>67.930000000000007</v>
      </c>
      <c r="FD54" s="74">
        <v>58.42</v>
      </c>
      <c r="FE54" s="74">
        <v>53.21</v>
      </c>
      <c r="FF54" s="74">
        <v>53.29</v>
      </c>
      <c r="FG54" s="74">
        <v>55.03</v>
      </c>
      <c r="FH54" s="74">
        <v>53.96</v>
      </c>
      <c r="FI54" s="74"/>
      <c r="FJ54" s="74">
        <v>1.38</v>
      </c>
      <c r="FK54" s="74">
        <v>1.56</v>
      </c>
      <c r="FL54" s="74">
        <v>1.41</v>
      </c>
      <c r="FM54" s="74">
        <v>1.28</v>
      </c>
      <c r="FN54" s="74">
        <v>0.85</v>
      </c>
      <c r="FO54" s="74">
        <v>1.3</v>
      </c>
      <c r="FP54" s="74">
        <v>1.1200000000000001</v>
      </c>
      <c r="FQ54" s="74"/>
      <c r="FR54" s="74">
        <v>69.44</v>
      </c>
      <c r="FS54" s="74">
        <v>69.489999999999995</v>
      </c>
      <c r="FT54" s="74">
        <v>59.83</v>
      </c>
      <c r="FU54" s="74">
        <v>54.49</v>
      </c>
      <c r="FV54" s="74">
        <v>54.14</v>
      </c>
      <c r="FW54" s="74">
        <v>56.32</v>
      </c>
      <c r="FX54" s="74">
        <v>55.09</v>
      </c>
      <c r="FY54" s="3"/>
      <c r="FZ54" s="3">
        <v>23.24</v>
      </c>
      <c r="GA54" s="3">
        <v>22.32</v>
      </c>
      <c r="GB54" s="3">
        <v>21.6</v>
      </c>
      <c r="GC54" s="3">
        <v>21.18</v>
      </c>
      <c r="GD54" s="3">
        <v>24.61</v>
      </c>
      <c r="GE54" s="3">
        <v>24.32</v>
      </c>
      <c r="GF54" s="3">
        <v>24.36</v>
      </c>
      <c r="GG54" s="3">
        <v>25.64</v>
      </c>
      <c r="GH54" s="3">
        <v>25.58</v>
      </c>
      <c r="GI54" s="3">
        <v>26.13</v>
      </c>
      <c r="GJ54" s="94">
        <v>26.63</v>
      </c>
      <c r="GK54" s="94">
        <v>28.1</v>
      </c>
    </row>
    <row r="55" spans="1:193" x14ac:dyDescent="0.25">
      <c r="A55" s="162"/>
      <c r="B55" s="2" t="s">
        <v>114</v>
      </c>
      <c r="C55" s="59">
        <v>5800</v>
      </c>
      <c r="D55" s="59">
        <v>6144</v>
      </c>
      <c r="E55" s="59">
        <v>6253</v>
      </c>
      <c r="F55" s="59">
        <v>6037</v>
      </c>
      <c r="G55" s="59">
        <v>6253</v>
      </c>
      <c r="H55" s="59">
        <v>6510</v>
      </c>
      <c r="I55" s="59">
        <v>6207</v>
      </c>
      <c r="J55" s="59">
        <v>6599</v>
      </c>
      <c r="K55" s="59">
        <v>6779</v>
      </c>
      <c r="L55" s="59">
        <v>7035</v>
      </c>
      <c r="M55" s="110">
        <v>7124</v>
      </c>
      <c r="N55" s="110">
        <v>7503</v>
      </c>
      <c r="O55" s="110">
        <v>5069</v>
      </c>
      <c r="P55" s="59"/>
      <c r="Q55" s="59">
        <v>4708</v>
      </c>
      <c r="R55" s="59">
        <v>4826</v>
      </c>
      <c r="S55" s="59">
        <v>5005</v>
      </c>
      <c r="T55" s="59">
        <v>4832</v>
      </c>
      <c r="U55" s="59">
        <v>5031</v>
      </c>
      <c r="V55" s="59">
        <v>5268</v>
      </c>
      <c r="W55" s="59">
        <v>5174</v>
      </c>
      <c r="X55" s="59">
        <v>5452</v>
      </c>
      <c r="Y55" s="59">
        <v>5490</v>
      </c>
      <c r="Z55" s="59">
        <v>5710</v>
      </c>
      <c r="AA55" s="59">
        <v>5512</v>
      </c>
      <c r="AB55" s="59">
        <v>5879</v>
      </c>
      <c r="AC55" s="59">
        <v>3978</v>
      </c>
      <c r="AD55" s="3"/>
      <c r="AE55" s="3">
        <v>6.46</v>
      </c>
      <c r="AF55" s="3">
        <v>6.34</v>
      </c>
      <c r="AG55" s="3">
        <v>5.87</v>
      </c>
      <c r="AH55" s="3">
        <v>5.34</v>
      </c>
      <c r="AI55" s="3">
        <v>5.25</v>
      </c>
      <c r="AJ55" s="3">
        <v>5.79</v>
      </c>
      <c r="AK55" s="3">
        <v>5.66</v>
      </c>
      <c r="AL55" s="3">
        <v>6.05</v>
      </c>
      <c r="AM55" s="3">
        <v>4.8600000000000003</v>
      </c>
      <c r="AN55" s="3">
        <v>5.15</v>
      </c>
      <c r="AO55" s="3">
        <v>4.6399999999999997</v>
      </c>
      <c r="AP55" s="3">
        <v>4.34</v>
      </c>
      <c r="AQ55" s="3">
        <v>4.07</v>
      </c>
      <c r="AR55" s="3"/>
      <c r="AS55" s="3">
        <v>2.78</v>
      </c>
      <c r="AT55" s="3">
        <v>2.92</v>
      </c>
      <c r="AU55" s="3">
        <v>3.24</v>
      </c>
      <c r="AV55" s="3">
        <v>3.62</v>
      </c>
      <c r="AW55" s="3">
        <v>4.0199999999999996</v>
      </c>
      <c r="AX55" s="3">
        <v>4.29</v>
      </c>
      <c r="AY55" s="3">
        <v>3.79</v>
      </c>
      <c r="AZ55" s="3">
        <v>3.48</v>
      </c>
      <c r="BA55" s="3">
        <v>3.86</v>
      </c>
      <c r="BB55" s="3">
        <v>3.5</v>
      </c>
      <c r="BC55" s="3">
        <v>4.46</v>
      </c>
      <c r="BD55" s="3">
        <v>5.14</v>
      </c>
      <c r="BE55" s="3">
        <v>5.05</v>
      </c>
      <c r="BF55" s="3"/>
      <c r="BG55" s="3">
        <v>0.76</v>
      </c>
      <c r="BH55" s="3">
        <v>0.54</v>
      </c>
      <c r="BI55" s="3">
        <v>0.72</v>
      </c>
      <c r="BJ55" s="3">
        <v>0.79</v>
      </c>
      <c r="BK55" s="3">
        <v>0.93</v>
      </c>
      <c r="BL55" s="3">
        <v>0.78</v>
      </c>
      <c r="BM55" s="3">
        <v>0.62</v>
      </c>
      <c r="BN55" s="3">
        <v>0.55000000000000004</v>
      </c>
      <c r="BO55" s="3">
        <v>0.77</v>
      </c>
      <c r="BP55" s="3">
        <v>0.81</v>
      </c>
      <c r="BQ55" s="3">
        <v>0.74</v>
      </c>
      <c r="BR55" s="3">
        <v>0.92</v>
      </c>
      <c r="BS55" s="3">
        <v>0.78</v>
      </c>
      <c r="BT55" s="3"/>
      <c r="BU55" s="3">
        <v>7.86</v>
      </c>
      <c r="BV55" s="3">
        <v>7.75</v>
      </c>
      <c r="BW55" s="3">
        <v>8.31</v>
      </c>
      <c r="BX55" s="3">
        <v>8.0500000000000007</v>
      </c>
      <c r="BY55" s="3">
        <v>8.84</v>
      </c>
      <c r="BZ55" s="3">
        <v>8.23</v>
      </c>
      <c r="CA55" s="3">
        <v>8.69</v>
      </c>
      <c r="CB55" s="3">
        <v>8.9700000000000006</v>
      </c>
      <c r="CC55" s="3">
        <v>9.39</v>
      </c>
      <c r="CD55" s="3">
        <v>12.22</v>
      </c>
      <c r="CE55" s="3">
        <v>13.15</v>
      </c>
      <c r="CF55" s="3">
        <v>12.38</v>
      </c>
      <c r="CG55" s="3">
        <v>12.1</v>
      </c>
      <c r="CH55" s="3">
        <v>12.26</v>
      </c>
      <c r="CI55" s="3">
        <v>12.14</v>
      </c>
      <c r="CJ55" s="3"/>
      <c r="CK55" s="74">
        <v>8.11</v>
      </c>
      <c r="CL55" s="74">
        <v>8.8000000000000007</v>
      </c>
      <c r="CM55" s="74">
        <v>8.19</v>
      </c>
      <c r="CN55" s="74">
        <v>8.11</v>
      </c>
      <c r="CO55" s="74">
        <v>8.7200000000000006</v>
      </c>
      <c r="CP55" s="74">
        <v>9.5</v>
      </c>
      <c r="CQ55" s="74">
        <v>11.63</v>
      </c>
      <c r="CR55" s="74">
        <v>11.62</v>
      </c>
      <c r="CS55" s="74">
        <v>11.28</v>
      </c>
      <c r="CT55" s="74">
        <v>11.76</v>
      </c>
      <c r="CU55" s="74">
        <v>11.48</v>
      </c>
      <c r="CV55" s="74">
        <v>10.53</v>
      </c>
      <c r="CW55" s="74"/>
      <c r="CX55" s="74">
        <v>9.7799999999999994</v>
      </c>
      <c r="CY55" s="74">
        <v>12.25</v>
      </c>
      <c r="CZ55" s="74">
        <v>12.5</v>
      </c>
      <c r="DA55" s="74">
        <v>12.36</v>
      </c>
      <c r="DB55" s="74">
        <v>12.19</v>
      </c>
      <c r="DC55" s="74">
        <v>11.99</v>
      </c>
      <c r="DD55" s="74">
        <v>10.66</v>
      </c>
      <c r="DE55" s="3"/>
      <c r="DF55" s="3">
        <v>4.42</v>
      </c>
      <c r="DG55" s="3">
        <v>3.68</v>
      </c>
      <c r="DH55" s="3">
        <v>4.3099999999999996</v>
      </c>
      <c r="DI55" s="3">
        <v>4.33</v>
      </c>
      <c r="DJ55" s="3">
        <v>3.99</v>
      </c>
      <c r="DK55" s="3">
        <v>3.6</v>
      </c>
      <c r="DL55" s="3">
        <v>3.69</v>
      </c>
      <c r="DM55" s="3">
        <v>3.65</v>
      </c>
      <c r="DN55" s="3">
        <v>3.3</v>
      </c>
      <c r="DO55" s="3">
        <v>3.23</v>
      </c>
      <c r="DP55" s="3">
        <v>3.2</v>
      </c>
      <c r="DQ55" s="3">
        <v>3.2</v>
      </c>
      <c r="DR55" s="3">
        <v>3.03</v>
      </c>
      <c r="DS55" s="3">
        <v>3.03</v>
      </c>
      <c r="DT55" s="3">
        <v>3.27</v>
      </c>
      <c r="DU55" s="3"/>
      <c r="DV55" s="3">
        <v>0.1</v>
      </c>
      <c r="DW55" s="3">
        <v>7.0000000000000007E-2</v>
      </c>
      <c r="DX55" s="3">
        <v>0.16</v>
      </c>
      <c r="DY55" s="3">
        <v>0.13</v>
      </c>
      <c r="DZ55" s="3">
        <v>0.06</v>
      </c>
      <c r="EA55" s="3">
        <v>0.09</v>
      </c>
      <c r="EB55" s="3">
        <v>0.09</v>
      </c>
      <c r="EC55" s="3">
        <v>0.1</v>
      </c>
      <c r="ED55" s="3">
        <v>0.09</v>
      </c>
      <c r="EE55" s="3">
        <v>0.08</v>
      </c>
      <c r="EF55" s="3">
        <v>0.09</v>
      </c>
      <c r="EG55" s="3">
        <v>0.09</v>
      </c>
      <c r="EH55" s="3">
        <v>0.08</v>
      </c>
      <c r="EI55" s="3">
        <v>7.0000000000000007E-2</v>
      </c>
      <c r="EJ55" s="3">
        <v>0.16</v>
      </c>
      <c r="EK55" s="3"/>
      <c r="EL55" s="3">
        <v>4.53</v>
      </c>
      <c r="EM55" s="3">
        <v>3.75</v>
      </c>
      <c r="EN55" s="3">
        <v>4.4800000000000004</v>
      </c>
      <c r="EO55" s="3">
        <v>4.46</v>
      </c>
      <c r="EP55" s="3">
        <v>4.0599999999999996</v>
      </c>
      <c r="EQ55" s="3">
        <v>3.69</v>
      </c>
      <c r="ER55" s="3">
        <v>3.77</v>
      </c>
      <c r="ES55" s="3">
        <v>3.75</v>
      </c>
      <c r="ET55" s="3">
        <v>3.39</v>
      </c>
      <c r="EU55" s="3">
        <v>3.32</v>
      </c>
      <c r="EV55" s="3">
        <v>3.29</v>
      </c>
      <c r="EW55" s="3">
        <v>3.29</v>
      </c>
      <c r="EX55" s="3">
        <v>3.1</v>
      </c>
      <c r="EY55" s="3">
        <v>3.1</v>
      </c>
      <c r="EZ55" s="3">
        <v>3.43</v>
      </c>
      <c r="FA55" s="3"/>
      <c r="FB55" s="74">
        <v>4.72</v>
      </c>
      <c r="FC55" s="74">
        <v>4.6500000000000004</v>
      </c>
      <c r="FD55" s="74">
        <v>3.95</v>
      </c>
      <c r="FE55" s="74">
        <v>4.26</v>
      </c>
      <c r="FF55" s="74">
        <v>4.1399999999999997</v>
      </c>
      <c r="FG55" s="74">
        <v>3.19</v>
      </c>
      <c r="FH55" s="74">
        <v>3.3</v>
      </c>
      <c r="FI55" s="74"/>
      <c r="FJ55" s="74">
        <v>0.11</v>
      </c>
      <c r="FK55" s="74">
        <v>0.11</v>
      </c>
      <c r="FL55" s="74">
        <v>0.08</v>
      </c>
      <c r="FM55" s="74">
        <v>0.12</v>
      </c>
      <c r="FN55" s="74">
        <v>0.12</v>
      </c>
      <c r="FO55" s="74">
        <v>0.11</v>
      </c>
      <c r="FP55" s="74">
        <v>0.16</v>
      </c>
      <c r="FQ55" s="74"/>
      <c r="FR55" s="74">
        <v>4.83</v>
      </c>
      <c r="FS55" s="74">
        <v>4.75</v>
      </c>
      <c r="FT55" s="74">
        <v>4.03</v>
      </c>
      <c r="FU55" s="74">
        <v>4.38</v>
      </c>
      <c r="FV55" s="74">
        <v>4.25</v>
      </c>
      <c r="FW55" s="74">
        <v>3.3</v>
      </c>
      <c r="FX55" s="74">
        <v>3.46</v>
      </c>
      <c r="FY55" s="3"/>
      <c r="FZ55" s="3">
        <v>9.34</v>
      </c>
      <c r="GA55" s="3">
        <v>10.51</v>
      </c>
      <c r="GB55" s="3">
        <v>9.08</v>
      </c>
      <c r="GC55" s="3">
        <v>9.25</v>
      </c>
      <c r="GD55" s="3">
        <v>10.23</v>
      </c>
      <c r="GE55" s="3">
        <v>10.83</v>
      </c>
      <c r="GF55" s="3">
        <v>12.89</v>
      </c>
      <c r="GG55" s="3">
        <v>13.06</v>
      </c>
      <c r="GH55" s="3">
        <v>12.92</v>
      </c>
      <c r="GI55" s="3">
        <v>12.87</v>
      </c>
      <c r="GJ55" s="94">
        <v>12.31</v>
      </c>
      <c r="GK55" s="94">
        <v>11.19</v>
      </c>
    </row>
    <row r="56" spans="1:193" x14ac:dyDescent="0.25">
      <c r="A56" s="162"/>
      <c r="B56" s="2" t="s">
        <v>110</v>
      </c>
      <c r="C56" s="59">
        <v>3112</v>
      </c>
      <c r="D56" s="59">
        <v>3508</v>
      </c>
      <c r="E56" s="59">
        <v>3749</v>
      </c>
      <c r="F56" s="59">
        <v>3905</v>
      </c>
      <c r="G56" s="59">
        <v>4078</v>
      </c>
      <c r="H56" s="59">
        <v>4025</v>
      </c>
      <c r="I56" s="59">
        <v>3532</v>
      </c>
      <c r="J56" s="59">
        <v>3653</v>
      </c>
      <c r="K56" s="59">
        <v>3721</v>
      </c>
      <c r="L56" s="59">
        <v>3877</v>
      </c>
      <c r="M56" s="110">
        <v>3742</v>
      </c>
      <c r="N56" s="110">
        <v>4200</v>
      </c>
      <c r="O56" s="110">
        <v>4202</v>
      </c>
      <c r="P56" s="59"/>
      <c r="Q56" s="59">
        <v>2779</v>
      </c>
      <c r="R56" s="59">
        <v>3185</v>
      </c>
      <c r="S56" s="59">
        <v>3379</v>
      </c>
      <c r="T56" s="59">
        <v>3540</v>
      </c>
      <c r="U56" s="59">
        <v>3708</v>
      </c>
      <c r="V56" s="59">
        <v>3652</v>
      </c>
      <c r="W56" s="59">
        <v>3128</v>
      </c>
      <c r="X56" s="59">
        <v>3274</v>
      </c>
      <c r="Y56" s="59">
        <v>3280</v>
      </c>
      <c r="Z56" s="59">
        <v>3431</v>
      </c>
      <c r="AA56" s="59">
        <v>3354</v>
      </c>
      <c r="AB56" s="59">
        <v>3802</v>
      </c>
      <c r="AC56" s="59">
        <v>3816</v>
      </c>
      <c r="AD56" s="3"/>
      <c r="AE56" s="3">
        <v>2.16</v>
      </c>
      <c r="AF56" s="3">
        <v>1.57</v>
      </c>
      <c r="AG56" s="3">
        <v>1.66</v>
      </c>
      <c r="AH56" s="3">
        <v>1.84</v>
      </c>
      <c r="AI56" s="3">
        <v>1.51</v>
      </c>
      <c r="AJ56" s="3">
        <v>1.48</v>
      </c>
      <c r="AK56" s="3">
        <v>1.34</v>
      </c>
      <c r="AL56" s="3">
        <v>1.56</v>
      </c>
      <c r="AM56" s="3">
        <v>1.34</v>
      </c>
      <c r="AN56" s="3">
        <v>1.4</v>
      </c>
      <c r="AO56" s="3">
        <v>1.67</v>
      </c>
      <c r="AP56" s="3">
        <v>1.34</v>
      </c>
      <c r="AQ56" s="3">
        <v>1.47</v>
      </c>
      <c r="AR56" s="3"/>
      <c r="AS56" s="3">
        <v>9.25</v>
      </c>
      <c r="AT56" s="3">
        <v>11.27</v>
      </c>
      <c r="AU56" s="3">
        <v>10.95</v>
      </c>
      <c r="AV56" s="3">
        <v>10.76</v>
      </c>
      <c r="AW56" s="3">
        <v>10.220000000000001</v>
      </c>
      <c r="AX56" s="3">
        <v>10.62</v>
      </c>
      <c r="AY56" s="3">
        <v>11.54</v>
      </c>
      <c r="AZ56" s="3">
        <v>10.42</v>
      </c>
      <c r="BA56" s="3">
        <v>10.15</v>
      </c>
      <c r="BB56" s="3">
        <v>11.92</v>
      </c>
      <c r="BC56" s="3">
        <v>13.69</v>
      </c>
      <c r="BD56" s="3">
        <v>10.89</v>
      </c>
      <c r="BE56" s="3">
        <v>11.48</v>
      </c>
      <c r="BF56" s="3"/>
      <c r="BG56" s="3">
        <v>0.79</v>
      </c>
      <c r="BH56" s="3">
        <v>0.94</v>
      </c>
      <c r="BI56" s="3">
        <v>1.0900000000000001</v>
      </c>
      <c r="BJ56" s="3">
        <v>1.53</v>
      </c>
      <c r="BK56" s="3">
        <v>1.27</v>
      </c>
      <c r="BL56" s="3">
        <v>1.48</v>
      </c>
      <c r="BM56" s="3">
        <v>1.28</v>
      </c>
      <c r="BN56" s="3">
        <v>2.02</v>
      </c>
      <c r="BO56" s="3">
        <v>2.1</v>
      </c>
      <c r="BP56" s="3">
        <v>1.72</v>
      </c>
      <c r="BQ56" s="3">
        <v>2.74</v>
      </c>
      <c r="BR56" s="3">
        <v>2.87</v>
      </c>
      <c r="BS56" s="3">
        <v>2.57</v>
      </c>
      <c r="BT56" s="3"/>
      <c r="BU56" s="3">
        <v>22.24</v>
      </c>
      <c r="BV56" s="3">
        <v>23.14</v>
      </c>
      <c r="BW56" s="3">
        <v>23.68</v>
      </c>
      <c r="BX56" s="3">
        <v>21.22</v>
      </c>
      <c r="BY56" s="3">
        <v>20.23</v>
      </c>
      <c r="BZ56" s="3">
        <v>20.47</v>
      </c>
      <c r="CA56" s="3">
        <v>18.57</v>
      </c>
      <c r="CB56" s="3">
        <v>19.18</v>
      </c>
      <c r="CC56" s="3">
        <v>21.04</v>
      </c>
      <c r="CD56" s="3">
        <v>21.72</v>
      </c>
      <c r="CE56" s="3">
        <v>22.56</v>
      </c>
      <c r="CF56" s="3">
        <v>23.11</v>
      </c>
      <c r="CG56" s="3">
        <v>22.63</v>
      </c>
      <c r="CH56" s="3">
        <v>20.36</v>
      </c>
      <c r="CI56" s="3">
        <v>20.28</v>
      </c>
      <c r="CJ56" s="3"/>
      <c r="CK56" s="74">
        <v>15.95</v>
      </c>
      <c r="CL56" s="74">
        <v>15.45</v>
      </c>
      <c r="CM56" s="74">
        <v>16.59</v>
      </c>
      <c r="CN56" s="74">
        <v>16.02</v>
      </c>
      <c r="CO56" s="74">
        <v>15.51</v>
      </c>
      <c r="CP56" s="74">
        <v>17.14</v>
      </c>
      <c r="CQ56" s="74">
        <v>16.59</v>
      </c>
      <c r="CR56" s="74">
        <v>17.989999999999998</v>
      </c>
      <c r="CS56" s="74">
        <v>16.989999999999998</v>
      </c>
      <c r="CT56" s="74">
        <v>17.38</v>
      </c>
      <c r="CU56" s="74">
        <v>15.97</v>
      </c>
      <c r="CV56" s="74">
        <v>16.010000000000002</v>
      </c>
      <c r="CW56" s="74"/>
      <c r="CX56" s="74">
        <v>20.71</v>
      </c>
      <c r="CY56" s="74">
        <v>21.04</v>
      </c>
      <c r="CZ56" s="74">
        <v>19.27</v>
      </c>
      <c r="DA56" s="74">
        <v>18.190000000000001</v>
      </c>
      <c r="DB56" s="74">
        <v>18.22</v>
      </c>
      <c r="DC56" s="74">
        <v>16.91</v>
      </c>
      <c r="DD56" s="74">
        <v>16.64</v>
      </c>
      <c r="DE56" s="3"/>
      <c r="DF56" s="3">
        <v>19.329999999999998</v>
      </c>
      <c r="DG56" s="3">
        <v>20.010000000000002</v>
      </c>
      <c r="DH56" s="3">
        <v>21.15</v>
      </c>
      <c r="DI56" s="3">
        <v>27.89</v>
      </c>
      <c r="DJ56" s="3">
        <v>29.39</v>
      </c>
      <c r="DK56" s="3">
        <v>27.38</v>
      </c>
      <c r="DL56" s="3">
        <v>26.43</v>
      </c>
      <c r="DM56" s="3">
        <v>26.74</v>
      </c>
      <c r="DN56" s="3">
        <v>29.45</v>
      </c>
      <c r="DO56" s="3">
        <v>29.19</v>
      </c>
      <c r="DP56" s="3">
        <v>30.29</v>
      </c>
      <c r="DQ56" s="3">
        <v>28.13</v>
      </c>
      <c r="DR56" s="3">
        <v>30.26</v>
      </c>
      <c r="DS56" s="3">
        <v>28.18</v>
      </c>
      <c r="DT56" s="3">
        <v>28.1</v>
      </c>
      <c r="DU56" s="3"/>
      <c r="DV56" s="3">
        <v>0.24</v>
      </c>
      <c r="DW56" s="3">
        <v>0.09</v>
      </c>
      <c r="DX56" s="3">
        <v>0.28999999999999998</v>
      </c>
      <c r="DY56" s="3">
        <v>0.24</v>
      </c>
      <c r="DZ56" s="3">
        <v>0.17</v>
      </c>
      <c r="EA56" s="3">
        <v>0.22</v>
      </c>
      <c r="EB56" s="3">
        <v>0.3</v>
      </c>
      <c r="EC56" s="3">
        <v>0.18</v>
      </c>
      <c r="ED56" s="3">
        <v>0.37</v>
      </c>
      <c r="EE56" s="3">
        <v>0.36</v>
      </c>
      <c r="EF56" s="3">
        <v>0.1</v>
      </c>
      <c r="EG56" s="3">
        <v>0.17</v>
      </c>
      <c r="EH56" s="3">
        <v>0.28000000000000003</v>
      </c>
      <c r="EI56" s="3">
        <v>0.31</v>
      </c>
      <c r="EJ56" s="3">
        <v>0.18</v>
      </c>
      <c r="EK56" s="3"/>
      <c r="EL56" s="3">
        <v>19.57</v>
      </c>
      <c r="EM56" s="3">
        <v>20.100000000000001</v>
      </c>
      <c r="EN56" s="3">
        <v>21.44</v>
      </c>
      <c r="EO56" s="3">
        <v>28.13</v>
      </c>
      <c r="EP56" s="3">
        <v>29.56</v>
      </c>
      <c r="EQ56" s="3">
        <v>27.6</v>
      </c>
      <c r="ER56" s="3">
        <v>26.74</v>
      </c>
      <c r="ES56" s="3">
        <v>26.92</v>
      </c>
      <c r="ET56" s="3">
        <v>29.83</v>
      </c>
      <c r="EU56" s="3">
        <v>29.55</v>
      </c>
      <c r="EV56" s="3">
        <v>30.39</v>
      </c>
      <c r="EW56" s="3">
        <v>28.31</v>
      </c>
      <c r="EX56" s="3">
        <v>30.53</v>
      </c>
      <c r="EY56" s="3">
        <v>28.49</v>
      </c>
      <c r="EZ56" s="3">
        <v>28.28</v>
      </c>
      <c r="FA56" s="3"/>
      <c r="FB56" s="74">
        <v>30.31</v>
      </c>
      <c r="FC56" s="74">
        <v>30.04</v>
      </c>
      <c r="FD56" s="74">
        <v>30.71</v>
      </c>
      <c r="FE56" s="74">
        <v>29.16</v>
      </c>
      <c r="FF56" s="74">
        <v>30.8</v>
      </c>
      <c r="FG56" s="74">
        <v>29.15</v>
      </c>
      <c r="FH56" s="74">
        <v>29.05</v>
      </c>
      <c r="FI56" s="74"/>
      <c r="FJ56" s="74">
        <v>0.35</v>
      </c>
      <c r="FK56" s="74">
        <v>0.33</v>
      </c>
      <c r="FL56" s="74">
        <v>0.13</v>
      </c>
      <c r="FM56" s="74">
        <v>0.14000000000000001</v>
      </c>
      <c r="FN56" s="74">
        <v>0.27</v>
      </c>
      <c r="FO56" s="74">
        <v>0.28000000000000003</v>
      </c>
      <c r="FP56" s="74">
        <v>0.16</v>
      </c>
      <c r="FQ56" s="74"/>
      <c r="FR56" s="74">
        <v>30.65</v>
      </c>
      <c r="FS56" s="74">
        <v>30.38</v>
      </c>
      <c r="FT56" s="74">
        <v>30.84</v>
      </c>
      <c r="FU56" s="74">
        <v>29.3</v>
      </c>
      <c r="FV56" s="74">
        <v>31.06</v>
      </c>
      <c r="FW56" s="74">
        <v>29.42</v>
      </c>
      <c r="FX56" s="74">
        <v>29.2</v>
      </c>
      <c r="FY56" s="3"/>
      <c r="FZ56" s="3">
        <v>16.82</v>
      </c>
      <c r="GA56" s="3">
        <v>16.420000000000002</v>
      </c>
      <c r="GB56" s="3">
        <v>17.23</v>
      </c>
      <c r="GC56" s="3">
        <v>16.21</v>
      </c>
      <c r="GD56" s="3">
        <v>16.14</v>
      </c>
      <c r="GE56" s="3">
        <v>17.02</v>
      </c>
      <c r="GF56" s="3">
        <v>16.79</v>
      </c>
      <c r="GG56" s="3">
        <v>19.170000000000002</v>
      </c>
      <c r="GH56" s="3">
        <v>17.13</v>
      </c>
      <c r="GI56" s="3">
        <v>17.16</v>
      </c>
      <c r="GJ56" s="94">
        <v>16.8</v>
      </c>
      <c r="GK56" s="94">
        <v>16.260000000000002</v>
      </c>
    </row>
    <row r="57" spans="1:193" x14ac:dyDescent="0.25">
      <c r="A57" s="162"/>
      <c r="B57" s="2" t="s">
        <v>44</v>
      </c>
      <c r="C57" s="59">
        <v>937</v>
      </c>
      <c r="D57" s="59">
        <v>1125</v>
      </c>
      <c r="E57" s="59">
        <v>1161</v>
      </c>
      <c r="F57" s="59">
        <v>1222</v>
      </c>
      <c r="G57" s="59">
        <v>1456</v>
      </c>
      <c r="H57" s="59">
        <v>1384</v>
      </c>
      <c r="I57" s="59">
        <v>1656</v>
      </c>
      <c r="J57" s="59">
        <v>1664</v>
      </c>
      <c r="K57" s="59">
        <v>1837</v>
      </c>
      <c r="L57" s="59">
        <v>2114</v>
      </c>
      <c r="M57" s="110">
        <v>2089</v>
      </c>
      <c r="N57" s="110">
        <v>2034</v>
      </c>
      <c r="O57" s="110">
        <v>2435</v>
      </c>
      <c r="P57" s="59"/>
      <c r="Q57" s="59">
        <v>894</v>
      </c>
      <c r="R57" s="59">
        <v>1064</v>
      </c>
      <c r="S57" s="59">
        <v>1100</v>
      </c>
      <c r="T57" s="59">
        <v>1167</v>
      </c>
      <c r="U57" s="59">
        <v>1403</v>
      </c>
      <c r="V57" s="59">
        <v>1330</v>
      </c>
      <c r="W57" s="59">
        <v>1601</v>
      </c>
      <c r="X57" s="59">
        <v>1600</v>
      </c>
      <c r="Y57" s="59">
        <v>1772</v>
      </c>
      <c r="Z57" s="59">
        <v>1832</v>
      </c>
      <c r="AA57" s="59">
        <v>1947</v>
      </c>
      <c r="AB57" s="59">
        <v>1917</v>
      </c>
      <c r="AC57" s="59">
        <v>2134</v>
      </c>
      <c r="AD57" s="3"/>
      <c r="AE57" s="3">
        <v>1.34</v>
      </c>
      <c r="AF57" s="3">
        <v>0.38</v>
      </c>
      <c r="AG57" s="3">
        <v>0.91</v>
      </c>
      <c r="AH57" s="3">
        <v>0.77</v>
      </c>
      <c r="AI57" s="3">
        <v>0.64</v>
      </c>
      <c r="AJ57" s="3">
        <v>0.98</v>
      </c>
      <c r="AK57" s="3">
        <v>0.87</v>
      </c>
      <c r="AL57" s="3">
        <v>0.13</v>
      </c>
      <c r="AM57" s="3">
        <v>0.68</v>
      </c>
      <c r="AN57" s="3">
        <v>0.49</v>
      </c>
      <c r="AO57" s="3">
        <v>0.67</v>
      </c>
      <c r="AP57" s="3">
        <v>1.2</v>
      </c>
      <c r="AQ57" s="3">
        <v>0.75</v>
      </c>
      <c r="AR57" s="3"/>
      <c r="AS57" s="3">
        <v>4.25</v>
      </c>
      <c r="AT57" s="3">
        <v>4.1399999999999997</v>
      </c>
      <c r="AU57" s="3">
        <v>5.73</v>
      </c>
      <c r="AV57" s="3">
        <v>6</v>
      </c>
      <c r="AW57" s="3">
        <v>4.99</v>
      </c>
      <c r="AX57" s="3">
        <v>5.04</v>
      </c>
      <c r="AY57" s="3">
        <v>4.8099999999999996</v>
      </c>
      <c r="AZ57" s="3">
        <v>5.13</v>
      </c>
      <c r="BA57" s="3">
        <v>5.14</v>
      </c>
      <c r="BB57" s="3">
        <v>4.8</v>
      </c>
      <c r="BC57" s="3">
        <v>4.42</v>
      </c>
      <c r="BD57" s="3">
        <v>5.74</v>
      </c>
      <c r="BE57" s="3">
        <v>8.1999999999999993</v>
      </c>
      <c r="BF57" s="3"/>
      <c r="BG57" s="3">
        <v>1.68</v>
      </c>
      <c r="BH57" s="3">
        <v>1.22</v>
      </c>
      <c r="BI57" s="3">
        <v>1.36</v>
      </c>
      <c r="BJ57" s="3">
        <v>0.86</v>
      </c>
      <c r="BK57" s="3">
        <v>1.85</v>
      </c>
      <c r="BL57" s="3">
        <v>1.65</v>
      </c>
      <c r="BM57" s="3">
        <v>1.56</v>
      </c>
      <c r="BN57" s="3">
        <v>2</v>
      </c>
      <c r="BO57" s="3">
        <v>2.2599999999999998</v>
      </c>
      <c r="BP57" s="3">
        <v>2.57</v>
      </c>
      <c r="BQ57" s="3">
        <v>2.4700000000000002</v>
      </c>
      <c r="BR57" s="3">
        <v>2.66</v>
      </c>
      <c r="BS57" s="3">
        <v>2.25</v>
      </c>
      <c r="BT57" s="3"/>
      <c r="BU57" s="3">
        <v>10.4</v>
      </c>
      <c r="BV57" s="3">
        <v>10.71</v>
      </c>
      <c r="BW57" s="3">
        <v>11.55</v>
      </c>
      <c r="BX57" s="3">
        <v>12.55</v>
      </c>
      <c r="BY57" s="3">
        <v>12.43</v>
      </c>
      <c r="BZ57" s="3">
        <v>13.76</v>
      </c>
      <c r="CA57" s="3">
        <v>13.08</v>
      </c>
      <c r="CB57" s="3">
        <v>12.62</v>
      </c>
      <c r="CC57" s="3">
        <v>13.81</v>
      </c>
      <c r="CD57" s="3">
        <v>13.69</v>
      </c>
      <c r="CE57" s="3">
        <v>14.16</v>
      </c>
      <c r="CF57" s="3">
        <v>19.87</v>
      </c>
      <c r="CG57" s="3">
        <v>18.8</v>
      </c>
      <c r="CH57" s="3">
        <v>18.88</v>
      </c>
      <c r="CI57" s="3">
        <v>23.9</v>
      </c>
      <c r="CJ57" s="3"/>
      <c r="CK57" s="74">
        <v>15.27</v>
      </c>
      <c r="CL57" s="74">
        <v>16.88</v>
      </c>
      <c r="CM57" s="74">
        <v>17.89</v>
      </c>
      <c r="CN57" s="74">
        <v>15.71</v>
      </c>
      <c r="CO57" s="74">
        <v>14.74</v>
      </c>
      <c r="CP57" s="74">
        <v>16.690000000000001</v>
      </c>
      <c r="CQ57" s="74">
        <v>13.88</v>
      </c>
      <c r="CR57" s="74">
        <v>15.24</v>
      </c>
      <c r="CS57" s="74">
        <v>19.21</v>
      </c>
      <c r="CT57" s="74">
        <v>19.260000000000002</v>
      </c>
      <c r="CU57" s="74">
        <v>18.21</v>
      </c>
      <c r="CV57" s="74">
        <v>22.16</v>
      </c>
      <c r="CW57" s="74"/>
      <c r="CX57" s="74">
        <v>19.25</v>
      </c>
      <c r="CY57" s="74">
        <v>18</v>
      </c>
      <c r="CZ57" s="74">
        <v>17.489999999999998</v>
      </c>
      <c r="DA57" s="74">
        <v>19.32</v>
      </c>
      <c r="DB57" s="74">
        <v>19.670000000000002</v>
      </c>
      <c r="DC57" s="74">
        <v>18.62</v>
      </c>
      <c r="DD57" s="74">
        <v>18.79</v>
      </c>
      <c r="DE57" s="3"/>
      <c r="DF57" s="3">
        <v>29.17</v>
      </c>
      <c r="DG57" s="3">
        <v>28.34</v>
      </c>
      <c r="DH57" s="3">
        <v>28.69</v>
      </c>
      <c r="DI57" s="3">
        <v>22.4</v>
      </c>
      <c r="DJ57" s="3">
        <v>21.53</v>
      </c>
      <c r="DK57" s="3">
        <v>21.51</v>
      </c>
      <c r="DL57" s="3">
        <v>19.489999999999998</v>
      </c>
      <c r="DM57" s="3">
        <v>20.34</v>
      </c>
      <c r="DN57" s="3">
        <v>19.059999999999999</v>
      </c>
      <c r="DO57" s="3">
        <v>17.95</v>
      </c>
      <c r="DP57" s="3">
        <v>18.14</v>
      </c>
      <c r="DQ57" s="3">
        <v>23.74</v>
      </c>
      <c r="DR57" s="3">
        <v>23.13</v>
      </c>
      <c r="DS57" s="3">
        <v>22.7</v>
      </c>
      <c r="DT57" s="3">
        <v>25.57</v>
      </c>
      <c r="DU57" s="3"/>
      <c r="DV57" s="3">
        <v>0.69</v>
      </c>
      <c r="DW57" s="3">
        <v>0.47</v>
      </c>
      <c r="DX57" s="3">
        <v>0.33</v>
      </c>
      <c r="DY57" s="3">
        <v>0.22</v>
      </c>
      <c r="DZ57" s="3">
        <v>0.21</v>
      </c>
      <c r="EA57" s="3">
        <v>0.4</v>
      </c>
      <c r="EB57" s="3">
        <v>0.34</v>
      </c>
      <c r="EC57" s="3">
        <v>0.36</v>
      </c>
      <c r="ED57" s="3">
        <v>0.23</v>
      </c>
      <c r="EE57" s="3">
        <v>0.21</v>
      </c>
      <c r="EF57" s="3">
        <v>0.35</v>
      </c>
      <c r="EG57" s="3">
        <v>0.33</v>
      </c>
      <c r="EH57" s="3">
        <v>0.18</v>
      </c>
      <c r="EI57" s="3">
        <v>0.38</v>
      </c>
      <c r="EJ57" s="3">
        <v>0.6</v>
      </c>
      <c r="EK57" s="3"/>
      <c r="EL57" s="3">
        <v>29.86</v>
      </c>
      <c r="EM57" s="3">
        <v>28.81</v>
      </c>
      <c r="EN57" s="3">
        <v>29.03</v>
      </c>
      <c r="EO57" s="3">
        <v>22.62</v>
      </c>
      <c r="EP57" s="3">
        <v>21.74</v>
      </c>
      <c r="EQ57" s="3">
        <v>21.92</v>
      </c>
      <c r="ER57" s="3">
        <v>19.829999999999998</v>
      </c>
      <c r="ES57" s="3">
        <v>20.7</v>
      </c>
      <c r="ET57" s="3">
        <v>19.29</v>
      </c>
      <c r="EU57" s="3">
        <v>18.170000000000002</v>
      </c>
      <c r="EV57" s="3">
        <v>18.489999999999998</v>
      </c>
      <c r="EW57" s="3">
        <v>24.07</v>
      </c>
      <c r="EX57" s="3">
        <v>23.31</v>
      </c>
      <c r="EY57" s="3">
        <v>23.09</v>
      </c>
      <c r="EZ57" s="3">
        <v>26.16</v>
      </c>
      <c r="FA57" s="3"/>
      <c r="FB57" s="74">
        <v>26.21</v>
      </c>
      <c r="FC57" s="74">
        <v>25.29</v>
      </c>
      <c r="FD57" s="74">
        <v>26.97</v>
      </c>
      <c r="FE57" s="74">
        <v>30.41</v>
      </c>
      <c r="FF57" s="74">
        <v>31.21</v>
      </c>
      <c r="FG57" s="74">
        <v>26.47</v>
      </c>
      <c r="FH57" s="74">
        <v>27.14</v>
      </c>
      <c r="FI57" s="74"/>
      <c r="FJ57" s="74">
        <v>0.56000000000000005</v>
      </c>
      <c r="FK57" s="74">
        <v>0.61</v>
      </c>
      <c r="FL57" s="74">
        <v>0.73</v>
      </c>
      <c r="FM57" s="74">
        <v>0.77</v>
      </c>
      <c r="FN57" s="74">
        <v>0.55000000000000004</v>
      </c>
      <c r="FO57" s="74">
        <v>0.46</v>
      </c>
      <c r="FP57" s="74">
        <v>0.25</v>
      </c>
      <c r="FQ57" s="74"/>
      <c r="FR57" s="74">
        <v>26.77</v>
      </c>
      <c r="FS57" s="74">
        <v>25.89</v>
      </c>
      <c r="FT57" s="74">
        <v>27.7</v>
      </c>
      <c r="FU57" s="74">
        <v>31.19</v>
      </c>
      <c r="FV57" s="74">
        <v>31.75</v>
      </c>
      <c r="FW57" s="74">
        <v>26.93</v>
      </c>
      <c r="FX57" s="74">
        <v>27.39</v>
      </c>
      <c r="FY57" s="3"/>
      <c r="FZ57" s="3">
        <v>16.37</v>
      </c>
      <c r="GA57" s="3">
        <v>17.16</v>
      </c>
      <c r="GB57" s="3">
        <v>18.66</v>
      </c>
      <c r="GC57" s="3">
        <v>16.54</v>
      </c>
      <c r="GD57" s="3">
        <v>15.09</v>
      </c>
      <c r="GE57" s="3">
        <v>17.04</v>
      </c>
      <c r="GF57" s="3">
        <v>14.12</v>
      </c>
      <c r="GG57" s="3">
        <v>16.079999999999998</v>
      </c>
      <c r="GH57" s="3">
        <v>19.73</v>
      </c>
      <c r="GI57" s="3">
        <v>19.399999999999999</v>
      </c>
      <c r="GJ57" s="94">
        <v>19.39</v>
      </c>
      <c r="GK57" s="94">
        <v>23.21</v>
      </c>
    </row>
    <row r="58" spans="1:193" x14ac:dyDescent="0.25">
      <c r="A58" s="162"/>
      <c r="B58" s="2" t="s">
        <v>45</v>
      </c>
      <c r="C58" s="59">
        <v>2918</v>
      </c>
      <c r="D58" s="59">
        <v>3122</v>
      </c>
      <c r="E58" s="59">
        <v>3840</v>
      </c>
      <c r="F58" s="59">
        <v>3160</v>
      </c>
      <c r="G58" s="59">
        <v>2886</v>
      </c>
      <c r="H58" s="59">
        <v>3214</v>
      </c>
      <c r="I58" s="59">
        <v>3366</v>
      </c>
      <c r="J58" s="59">
        <v>4124</v>
      </c>
      <c r="K58" s="59">
        <v>3779</v>
      </c>
      <c r="L58" s="59">
        <v>3519</v>
      </c>
      <c r="M58" s="110">
        <v>3378</v>
      </c>
      <c r="N58" s="110">
        <v>3403</v>
      </c>
      <c r="O58" s="110">
        <v>4336</v>
      </c>
      <c r="P58" s="59"/>
      <c r="Q58" s="59">
        <v>2365</v>
      </c>
      <c r="R58" s="59">
        <v>2432</v>
      </c>
      <c r="S58" s="59">
        <v>3212</v>
      </c>
      <c r="T58" s="59">
        <v>3087</v>
      </c>
      <c r="U58" s="59">
        <v>2810</v>
      </c>
      <c r="V58" s="59">
        <v>3080</v>
      </c>
      <c r="W58" s="59">
        <v>2883</v>
      </c>
      <c r="X58" s="59">
        <v>3132</v>
      </c>
      <c r="Y58" s="59">
        <v>3096</v>
      </c>
      <c r="Z58" s="59">
        <v>2907</v>
      </c>
      <c r="AA58" s="59">
        <v>2908</v>
      </c>
      <c r="AB58" s="59">
        <v>3076</v>
      </c>
      <c r="AC58" s="59">
        <v>3559</v>
      </c>
      <c r="AD58" s="3"/>
      <c r="AE58" s="3">
        <v>5.16</v>
      </c>
      <c r="AF58" s="3">
        <v>4.93</v>
      </c>
      <c r="AG58" s="3">
        <v>4.6399999999999997</v>
      </c>
      <c r="AH58" s="3">
        <v>5.25</v>
      </c>
      <c r="AI58" s="3">
        <v>5.05</v>
      </c>
      <c r="AJ58" s="3">
        <v>6.2</v>
      </c>
      <c r="AK58" s="3">
        <v>8.57</v>
      </c>
      <c r="AL58" s="3">
        <v>8.59</v>
      </c>
      <c r="AM58" s="3">
        <v>10.27</v>
      </c>
      <c r="AN58" s="3">
        <v>4.51</v>
      </c>
      <c r="AO58" s="3">
        <v>5.61</v>
      </c>
      <c r="AP58" s="3">
        <v>6.99</v>
      </c>
      <c r="AQ58" s="3">
        <v>5.31</v>
      </c>
      <c r="AR58" s="3"/>
      <c r="AS58" s="3">
        <v>2.2000000000000002</v>
      </c>
      <c r="AT58" s="3">
        <v>2.4300000000000002</v>
      </c>
      <c r="AU58" s="3">
        <v>1.93</v>
      </c>
      <c r="AV58" s="3">
        <v>2.56</v>
      </c>
      <c r="AW58" s="3">
        <v>2.63</v>
      </c>
      <c r="AX58" s="3">
        <v>3.12</v>
      </c>
      <c r="AY58" s="3">
        <v>3.5</v>
      </c>
      <c r="AZ58" s="3">
        <v>4.3099999999999996</v>
      </c>
      <c r="BA58" s="3">
        <v>4.5199999999999996</v>
      </c>
      <c r="BB58" s="3">
        <v>4.71</v>
      </c>
      <c r="BC58" s="3">
        <v>5.88</v>
      </c>
      <c r="BD58" s="3">
        <v>3.25</v>
      </c>
      <c r="BE58" s="3">
        <v>4.3</v>
      </c>
      <c r="BF58" s="3"/>
      <c r="BG58" s="3">
        <v>0.17</v>
      </c>
      <c r="BH58" s="3">
        <v>0.12</v>
      </c>
      <c r="BI58" s="3">
        <v>0.09</v>
      </c>
      <c r="BJ58" s="3">
        <v>0.39</v>
      </c>
      <c r="BK58" s="3">
        <v>0.5</v>
      </c>
      <c r="BL58" s="3">
        <v>0.23</v>
      </c>
      <c r="BM58" s="3">
        <v>0.42</v>
      </c>
      <c r="BN58" s="3">
        <v>0.42</v>
      </c>
      <c r="BO58" s="3">
        <v>0.68</v>
      </c>
      <c r="BP58" s="3">
        <v>0.79</v>
      </c>
      <c r="BQ58" s="3">
        <v>0.69</v>
      </c>
      <c r="BR58" s="3">
        <v>0.49</v>
      </c>
      <c r="BS58" s="3">
        <v>0.87</v>
      </c>
      <c r="BT58" s="3"/>
      <c r="BU58" s="3">
        <v>18.73</v>
      </c>
      <c r="BV58" s="3">
        <v>19.940000000000001</v>
      </c>
      <c r="BW58" s="3">
        <v>19.18</v>
      </c>
      <c r="BX58" s="3">
        <v>17.87</v>
      </c>
      <c r="BY58" s="3">
        <v>17.649999999999999</v>
      </c>
      <c r="BZ58" s="3">
        <v>17.690000000000001</v>
      </c>
      <c r="CA58" s="3">
        <v>18.02</v>
      </c>
      <c r="CB58" s="3">
        <v>16.68</v>
      </c>
      <c r="CC58" s="3">
        <v>17.72</v>
      </c>
      <c r="CD58" s="3">
        <v>17.399999999999999</v>
      </c>
      <c r="CE58" s="3">
        <v>16.25</v>
      </c>
      <c r="CF58" s="3">
        <v>18.78</v>
      </c>
      <c r="CG58" s="3">
        <v>19.739999999999998</v>
      </c>
      <c r="CH58" s="3">
        <v>19.28</v>
      </c>
      <c r="CI58" s="3">
        <v>16.8</v>
      </c>
      <c r="CJ58" s="3"/>
      <c r="CK58" s="74">
        <v>19.71</v>
      </c>
      <c r="CL58" s="74">
        <v>20.96</v>
      </c>
      <c r="CM58" s="74">
        <v>19.25</v>
      </c>
      <c r="CN58" s="74">
        <v>19.350000000000001</v>
      </c>
      <c r="CO58" s="74">
        <v>18.11</v>
      </c>
      <c r="CP58" s="74">
        <v>18.77</v>
      </c>
      <c r="CQ58" s="74">
        <v>21.55</v>
      </c>
      <c r="CR58" s="74">
        <v>21.22</v>
      </c>
      <c r="CS58" s="74">
        <v>22.57</v>
      </c>
      <c r="CT58" s="74">
        <v>22.52</v>
      </c>
      <c r="CU58" s="74">
        <v>21.98</v>
      </c>
      <c r="CV58" s="74">
        <v>20.010000000000002</v>
      </c>
      <c r="CW58" s="74"/>
      <c r="CX58" s="74">
        <v>18.07</v>
      </c>
      <c r="CY58" s="74">
        <v>19.25</v>
      </c>
      <c r="CZ58" s="74">
        <v>20.7</v>
      </c>
      <c r="DA58" s="74">
        <v>22.77</v>
      </c>
      <c r="DB58" s="74">
        <v>22.21</v>
      </c>
      <c r="DC58" s="74">
        <v>23.02</v>
      </c>
      <c r="DD58" s="74">
        <v>21.05</v>
      </c>
      <c r="DE58" s="3"/>
      <c r="DF58" s="3">
        <v>10.44</v>
      </c>
      <c r="DG58" s="3">
        <v>9.94</v>
      </c>
      <c r="DH58" s="3">
        <v>10.62</v>
      </c>
      <c r="DI58" s="3">
        <v>9.5500000000000007</v>
      </c>
      <c r="DJ58" s="3">
        <v>9.7899999999999991</v>
      </c>
      <c r="DK58" s="3">
        <v>9.91</v>
      </c>
      <c r="DL58" s="3">
        <v>9.52</v>
      </c>
      <c r="DM58" s="3">
        <v>8.43</v>
      </c>
      <c r="DN58" s="3">
        <v>8.2799999999999994</v>
      </c>
      <c r="DO58" s="3">
        <v>7.62</v>
      </c>
      <c r="DP58" s="3">
        <v>7.1</v>
      </c>
      <c r="DQ58" s="3">
        <v>8.2200000000000006</v>
      </c>
      <c r="DR58" s="3">
        <v>8.49</v>
      </c>
      <c r="DS58" s="3">
        <v>8.35</v>
      </c>
      <c r="DT58" s="3">
        <v>9.0399999999999991</v>
      </c>
      <c r="DU58" s="3"/>
      <c r="DV58" s="3">
        <v>0</v>
      </c>
      <c r="DW58" s="3">
        <v>0.05</v>
      </c>
      <c r="DX58" s="3">
        <v>0.08</v>
      </c>
      <c r="DY58" s="3">
        <v>0.1</v>
      </c>
      <c r="DZ58" s="3">
        <v>0.14000000000000001</v>
      </c>
      <c r="EA58" s="3">
        <v>7.0000000000000007E-2</v>
      </c>
      <c r="EB58" s="3">
        <v>0.11</v>
      </c>
      <c r="EC58" s="3">
        <v>0.24</v>
      </c>
      <c r="ED58" s="3">
        <v>0.24</v>
      </c>
      <c r="EE58" s="3">
        <v>0.23</v>
      </c>
      <c r="EF58" s="3">
        <v>0.13</v>
      </c>
      <c r="EG58" s="3">
        <v>7.0000000000000007E-2</v>
      </c>
      <c r="EH58" s="3">
        <v>0.02</v>
      </c>
      <c r="EI58" s="3">
        <v>0.2</v>
      </c>
      <c r="EJ58" s="3">
        <v>7.0000000000000007E-2</v>
      </c>
      <c r="EK58" s="3"/>
      <c r="EL58" s="3">
        <v>10.44</v>
      </c>
      <c r="EM58" s="3">
        <v>9.99</v>
      </c>
      <c r="EN58" s="3">
        <v>10.69</v>
      </c>
      <c r="EO58" s="3">
        <v>9.66</v>
      </c>
      <c r="EP58" s="3">
        <v>9.93</v>
      </c>
      <c r="EQ58" s="3">
        <v>9.98</v>
      </c>
      <c r="ER58" s="3">
        <v>9.6300000000000008</v>
      </c>
      <c r="ES58" s="3">
        <v>8.68</v>
      </c>
      <c r="ET58" s="3">
        <v>8.51</v>
      </c>
      <c r="EU58" s="3">
        <v>7.85</v>
      </c>
      <c r="EV58" s="3">
        <v>7.23</v>
      </c>
      <c r="EW58" s="3">
        <v>8.2899999999999991</v>
      </c>
      <c r="EX58" s="3">
        <v>8.51</v>
      </c>
      <c r="EY58" s="3">
        <v>8.5500000000000007</v>
      </c>
      <c r="EZ58" s="3">
        <v>9.11</v>
      </c>
      <c r="FA58" s="3"/>
      <c r="FB58" s="74">
        <v>9.7799999999999994</v>
      </c>
      <c r="FC58" s="74">
        <v>9.3699999999999992</v>
      </c>
      <c r="FD58" s="74">
        <v>9.08</v>
      </c>
      <c r="FE58" s="74">
        <v>10.37</v>
      </c>
      <c r="FF58" s="74">
        <v>10.69</v>
      </c>
      <c r="FG58" s="74">
        <v>9.2899999999999991</v>
      </c>
      <c r="FH58" s="74">
        <v>9.81</v>
      </c>
      <c r="FI58" s="74"/>
      <c r="FJ58" s="74">
        <v>0.32</v>
      </c>
      <c r="FK58" s="74">
        <v>0.3</v>
      </c>
      <c r="FL58" s="74">
        <v>0.13</v>
      </c>
      <c r="FM58" s="74">
        <v>0.17</v>
      </c>
      <c r="FN58" s="74">
        <v>0.11</v>
      </c>
      <c r="FO58" s="74">
        <v>0.14000000000000001</v>
      </c>
      <c r="FP58" s="74">
        <v>0.09</v>
      </c>
      <c r="FQ58" s="74"/>
      <c r="FR58" s="74">
        <v>10.1</v>
      </c>
      <c r="FS58" s="74">
        <v>9.67</v>
      </c>
      <c r="FT58" s="74">
        <v>9.2100000000000009</v>
      </c>
      <c r="FU58" s="74">
        <v>10.54</v>
      </c>
      <c r="FV58" s="74">
        <v>10.8</v>
      </c>
      <c r="FW58" s="74">
        <v>9.42</v>
      </c>
      <c r="FX58" s="74">
        <v>9.9</v>
      </c>
      <c r="FY58" s="3"/>
      <c r="FZ58" s="3">
        <v>21.6</v>
      </c>
      <c r="GA58" s="3">
        <v>22.37</v>
      </c>
      <c r="GB58" s="3">
        <v>20.69</v>
      </c>
      <c r="GC58" s="3">
        <v>21.21</v>
      </c>
      <c r="GD58" s="3">
        <v>20.059999999999999</v>
      </c>
      <c r="GE58" s="3">
        <v>21.04</v>
      </c>
      <c r="GF58" s="3">
        <v>24.33</v>
      </c>
      <c r="GG58" s="3">
        <v>24.44</v>
      </c>
      <c r="GH58" s="3">
        <v>24</v>
      </c>
      <c r="GI58" s="3">
        <v>24.08</v>
      </c>
      <c r="GJ58" s="94">
        <v>24.23</v>
      </c>
      <c r="GK58" s="94">
        <v>22.1</v>
      </c>
    </row>
    <row r="59" spans="1:193" x14ac:dyDescent="0.25">
      <c r="A59" s="163"/>
      <c r="B59" s="4" t="s">
        <v>46</v>
      </c>
      <c r="C59" s="60">
        <v>6424</v>
      </c>
      <c r="D59" s="60">
        <v>6675</v>
      </c>
      <c r="E59" s="60">
        <v>6724</v>
      </c>
      <c r="F59" s="60">
        <v>6768</v>
      </c>
      <c r="G59" s="60">
        <v>7550</v>
      </c>
      <c r="H59" s="60">
        <v>7272</v>
      </c>
      <c r="I59" s="60">
        <v>7460</v>
      </c>
      <c r="J59" s="60">
        <v>7589</v>
      </c>
      <c r="K59" s="60">
        <v>7367</v>
      </c>
      <c r="L59" s="60">
        <v>6948</v>
      </c>
      <c r="M59" s="111">
        <v>7061</v>
      </c>
      <c r="N59" s="111">
        <v>6018</v>
      </c>
      <c r="O59" s="111">
        <v>6176</v>
      </c>
      <c r="P59" s="60"/>
      <c r="Q59" s="60">
        <v>5735</v>
      </c>
      <c r="R59" s="60">
        <v>5695</v>
      </c>
      <c r="S59" s="60">
        <v>6134</v>
      </c>
      <c r="T59" s="60">
        <v>6176</v>
      </c>
      <c r="U59" s="60">
        <v>6738</v>
      </c>
      <c r="V59" s="60">
        <v>6572</v>
      </c>
      <c r="W59" s="60">
        <v>6711</v>
      </c>
      <c r="X59" s="60">
        <v>6861</v>
      </c>
      <c r="Y59" s="60">
        <v>6603</v>
      </c>
      <c r="Z59" s="60">
        <v>6312</v>
      </c>
      <c r="AA59" s="60">
        <v>6500</v>
      </c>
      <c r="AB59" s="60">
        <v>5393</v>
      </c>
      <c r="AC59" s="60">
        <v>2244</v>
      </c>
      <c r="AD59" s="5"/>
      <c r="AE59" s="5">
        <v>5.25</v>
      </c>
      <c r="AF59" s="5">
        <v>4.9000000000000004</v>
      </c>
      <c r="AG59" s="5">
        <v>4.97</v>
      </c>
      <c r="AH59" s="5">
        <v>4.9400000000000004</v>
      </c>
      <c r="AI59" s="5">
        <v>5.31</v>
      </c>
      <c r="AJ59" s="5">
        <v>5.1100000000000003</v>
      </c>
      <c r="AK59" s="5">
        <v>5.07</v>
      </c>
      <c r="AL59" s="5">
        <v>5.01</v>
      </c>
      <c r="AM59" s="5">
        <v>4.97</v>
      </c>
      <c r="AN59" s="5">
        <v>5.15</v>
      </c>
      <c r="AO59" s="5">
        <v>5.62</v>
      </c>
      <c r="AP59" s="5">
        <v>5.38</v>
      </c>
      <c r="AQ59" s="5">
        <v>5.53</v>
      </c>
      <c r="AR59" s="5"/>
      <c r="AS59" s="5">
        <v>3.75</v>
      </c>
      <c r="AT59" s="5">
        <v>3.07</v>
      </c>
      <c r="AU59" s="5">
        <v>2.4900000000000002</v>
      </c>
      <c r="AV59" s="5">
        <v>2.8</v>
      </c>
      <c r="AW59" s="5">
        <v>2.76</v>
      </c>
      <c r="AX59" s="5">
        <v>3.16</v>
      </c>
      <c r="AY59" s="5">
        <v>3.47</v>
      </c>
      <c r="AZ59" s="5">
        <v>3.7</v>
      </c>
      <c r="BA59" s="5">
        <v>3.48</v>
      </c>
      <c r="BB59" s="5">
        <v>3.93</v>
      </c>
      <c r="BC59" s="5">
        <v>4.32</v>
      </c>
      <c r="BD59" s="5">
        <v>3.34</v>
      </c>
      <c r="BE59" s="5">
        <v>4.0999999999999996</v>
      </c>
      <c r="BF59" s="5"/>
      <c r="BG59" s="5">
        <v>1.05</v>
      </c>
      <c r="BH59" s="5">
        <v>0.79</v>
      </c>
      <c r="BI59" s="5">
        <v>0.78</v>
      </c>
      <c r="BJ59" s="5">
        <v>0.83</v>
      </c>
      <c r="BK59" s="5">
        <v>1.17</v>
      </c>
      <c r="BL59" s="5">
        <v>1.34</v>
      </c>
      <c r="BM59" s="5">
        <v>1.43</v>
      </c>
      <c r="BN59" s="5">
        <v>1.44</v>
      </c>
      <c r="BO59" s="5">
        <v>1.47</v>
      </c>
      <c r="BP59" s="5">
        <v>1.49</v>
      </c>
      <c r="BQ59" s="5">
        <v>1.45</v>
      </c>
      <c r="BR59" s="5">
        <v>1.87</v>
      </c>
      <c r="BS59" s="5">
        <v>1.87</v>
      </c>
      <c r="BT59" s="5"/>
      <c r="BU59" s="5">
        <v>20.85</v>
      </c>
      <c r="BV59" s="5">
        <v>22.21</v>
      </c>
      <c r="BW59" s="5">
        <v>21.58</v>
      </c>
      <c r="BX59" s="5">
        <v>21.6</v>
      </c>
      <c r="BY59" s="5">
        <v>22.8</v>
      </c>
      <c r="BZ59" s="5">
        <v>23.29</v>
      </c>
      <c r="CA59" s="5">
        <v>24</v>
      </c>
      <c r="CB59" s="5">
        <v>24.11</v>
      </c>
      <c r="CC59" s="5">
        <v>24.33</v>
      </c>
      <c r="CD59" s="5">
        <v>29.97</v>
      </c>
      <c r="CE59" s="5">
        <v>29.76</v>
      </c>
      <c r="CF59" s="5">
        <v>29.1</v>
      </c>
      <c r="CG59" s="5">
        <v>29.4</v>
      </c>
      <c r="CH59" s="5">
        <v>29.61</v>
      </c>
      <c r="CI59" s="5">
        <v>29.06</v>
      </c>
      <c r="CJ59" s="5"/>
      <c r="CK59" s="75">
        <v>20.28</v>
      </c>
      <c r="CL59" s="75">
        <v>20.29</v>
      </c>
      <c r="CM59" s="75">
        <v>22.48</v>
      </c>
      <c r="CN59" s="75">
        <v>23.34</v>
      </c>
      <c r="CO59" s="75">
        <v>23.87</v>
      </c>
      <c r="CP59" s="75">
        <v>23.2</v>
      </c>
      <c r="CQ59" s="75">
        <v>26.96</v>
      </c>
      <c r="CR59" s="75">
        <v>27.67</v>
      </c>
      <c r="CS59" s="75">
        <v>26.55</v>
      </c>
      <c r="CT59" s="75">
        <v>28.28</v>
      </c>
      <c r="CU59" s="75">
        <v>28.09</v>
      </c>
      <c r="CV59" s="75">
        <v>26.69</v>
      </c>
      <c r="CW59" s="75"/>
      <c r="CX59" s="75">
        <v>23.74</v>
      </c>
      <c r="CY59" s="75">
        <v>29.14</v>
      </c>
      <c r="CZ59" s="75">
        <v>29.08</v>
      </c>
      <c r="DA59" s="75">
        <v>27.9</v>
      </c>
      <c r="DB59" s="75">
        <v>29.23</v>
      </c>
      <c r="DC59" s="75">
        <v>29.2</v>
      </c>
      <c r="DD59" s="75">
        <v>28.83</v>
      </c>
      <c r="DE59" s="5"/>
      <c r="DF59" s="5">
        <v>5.67</v>
      </c>
      <c r="DG59" s="5">
        <v>5.32</v>
      </c>
      <c r="DH59" s="5">
        <v>5.0999999999999996</v>
      </c>
      <c r="DI59" s="5">
        <v>5.0599999999999996</v>
      </c>
      <c r="DJ59" s="5">
        <v>5.23</v>
      </c>
      <c r="DK59" s="5">
        <v>4.5599999999999996</v>
      </c>
      <c r="DL59" s="5">
        <v>4.97</v>
      </c>
      <c r="DM59" s="5">
        <v>5.04</v>
      </c>
      <c r="DN59" s="5">
        <v>5.28</v>
      </c>
      <c r="DO59" s="5">
        <v>4.76</v>
      </c>
      <c r="DP59" s="5">
        <v>4.16</v>
      </c>
      <c r="DQ59" s="5">
        <v>4.5199999999999996</v>
      </c>
      <c r="DR59" s="5">
        <v>4.1100000000000003</v>
      </c>
      <c r="DS59" s="5">
        <v>4.6100000000000003</v>
      </c>
      <c r="DT59" s="5">
        <v>4.74</v>
      </c>
      <c r="DU59" s="5"/>
      <c r="DV59" s="5">
        <v>0.03</v>
      </c>
      <c r="DW59" s="5">
        <v>0.09</v>
      </c>
      <c r="DX59" s="5">
        <v>0.02</v>
      </c>
      <c r="DY59" s="5">
        <v>0.02</v>
      </c>
      <c r="DZ59" s="5">
        <v>0.04</v>
      </c>
      <c r="EA59" s="5">
        <v>0.05</v>
      </c>
      <c r="EB59" s="5">
        <v>0.08</v>
      </c>
      <c r="EC59" s="5">
        <v>0.11</v>
      </c>
      <c r="ED59" s="5">
        <v>0.1</v>
      </c>
      <c r="EE59" s="5">
        <v>0.11</v>
      </c>
      <c r="EF59" s="5">
        <v>0.05</v>
      </c>
      <c r="EG59" s="5">
        <v>0.09</v>
      </c>
      <c r="EH59" s="5">
        <v>7.0000000000000007E-2</v>
      </c>
      <c r="EI59" s="5">
        <v>0.15</v>
      </c>
      <c r="EJ59" s="5">
        <v>0.09</v>
      </c>
      <c r="EK59" s="5"/>
      <c r="EL59" s="5">
        <v>5.7</v>
      </c>
      <c r="EM59" s="5">
        <v>5.42</v>
      </c>
      <c r="EN59" s="5">
        <v>5.13</v>
      </c>
      <c r="EO59" s="5">
        <v>5.08</v>
      </c>
      <c r="EP59" s="5">
        <v>5.26</v>
      </c>
      <c r="EQ59" s="5">
        <v>4.6100000000000003</v>
      </c>
      <c r="ER59" s="5">
        <v>5.05</v>
      </c>
      <c r="ES59" s="5">
        <v>5.15</v>
      </c>
      <c r="ET59" s="5">
        <v>5.38</v>
      </c>
      <c r="EU59" s="5">
        <v>4.87</v>
      </c>
      <c r="EV59" s="5">
        <v>4.21</v>
      </c>
      <c r="EW59" s="5">
        <v>4.5999999999999996</v>
      </c>
      <c r="EX59" s="5">
        <v>4.18</v>
      </c>
      <c r="EY59" s="5">
        <v>4.76</v>
      </c>
      <c r="EZ59" s="5">
        <v>4.83</v>
      </c>
      <c r="FA59" s="5"/>
      <c r="FB59" s="75">
        <v>5.54</v>
      </c>
      <c r="FC59" s="75">
        <v>5</v>
      </c>
      <c r="FD59" s="75">
        <v>4.6500000000000004</v>
      </c>
      <c r="FE59" s="75">
        <v>4.6900000000000004</v>
      </c>
      <c r="FF59" s="75">
        <v>4.6900000000000004</v>
      </c>
      <c r="FG59" s="75">
        <v>4.59</v>
      </c>
      <c r="FH59" s="75">
        <v>4.4000000000000004</v>
      </c>
      <c r="FI59" s="75"/>
      <c r="FJ59" s="75">
        <v>0.1</v>
      </c>
      <c r="FK59" s="75">
        <v>0.12</v>
      </c>
      <c r="FL59" s="75">
        <v>0.04</v>
      </c>
      <c r="FM59" s="75">
        <v>0.09</v>
      </c>
      <c r="FN59" s="75">
        <v>0.04</v>
      </c>
      <c r="FO59" s="75">
        <v>0.17</v>
      </c>
      <c r="FP59" s="75">
        <v>0.13</v>
      </c>
      <c r="FQ59" s="75"/>
      <c r="FR59" s="75">
        <v>5.64</v>
      </c>
      <c r="FS59" s="75">
        <v>5.12</v>
      </c>
      <c r="FT59" s="75">
        <v>4.6900000000000004</v>
      </c>
      <c r="FU59" s="75">
        <v>4.78</v>
      </c>
      <c r="FV59" s="75">
        <v>4.7300000000000004</v>
      </c>
      <c r="FW59" s="75">
        <v>4.76</v>
      </c>
      <c r="FX59" s="75">
        <v>4.53</v>
      </c>
      <c r="FY59" s="5"/>
      <c r="FZ59" s="5">
        <v>21.05</v>
      </c>
      <c r="GA59" s="5">
        <v>20.41</v>
      </c>
      <c r="GB59" s="5">
        <v>23.96</v>
      </c>
      <c r="GC59" s="5">
        <v>23.9</v>
      </c>
      <c r="GD59" s="5">
        <v>24.35</v>
      </c>
      <c r="GE59" s="5">
        <v>23.76</v>
      </c>
      <c r="GF59" s="5">
        <v>27.45</v>
      </c>
      <c r="GG59" s="5">
        <v>28.5</v>
      </c>
      <c r="GH59" s="5">
        <v>27.04</v>
      </c>
      <c r="GI59" s="5">
        <v>29.02</v>
      </c>
      <c r="GJ59" s="148">
        <v>29.15</v>
      </c>
      <c r="GK59" s="148">
        <v>28.29</v>
      </c>
    </row>
    <row r="61" spans="1:193" x14ac:dyDescent="0.25">
      <c r="A61" s="62" t="s">
        <v>119</v>
      </c>
    </row>
    <row r="62" spans="1:193" x14ac:dyDescent="0.25">
      <c r="A62" s="62" t="s">
        <v>158</v>
      </c>
    </row>
    <row r="63" spans="1:193" ht="12.75" customHeight="1" x14ac:dyDescent="0.25">
      <c r="A63" s="7" t="s">
        <v>159</v>
      </c>
    </row>
    <row r="64" spans="1:193" x14ac:dyDescent="0.25">
      <c r="A64" s="55" t="s">
        <v>160</v>
      </c>
      <c r="C64" s="104"/>
      <c r="D64" s="104"/>
      <c r="E64" s="104"/>
      <c r="F64" s="104"/>
      <c r="G64" s="104"/>
      <c r="H64" s="104"/>
      <c r="I64" s="104"/>
      <c r="J64" s="104"/>
      <c r="K64" s="104"/>
      <c r="L64" s="104"/>
      <c r="M64" s="104"/>
      <c r="N64" s="104"/>
      <c r="O64" s="104"/>
      <c r="P64" s="104"/>
      <c r="Q64" s="104"/>
      <c r="R64" s="104"/>
      <c r="S64" s="104"/>
    </row>
    <row r="65" spans="1:1" x14ac:dyDescent="0.25">
      <c r="A65" s="87" t="s">
        <v>135</v>
      </c>
    </row>
    <row r="66" spans="1:1" x14ac:dyDescent="0.25">
      <c r="A66" s="105" t="s">
        <v>161</v>
      </c>
    </row>
    <row r="67" spans="1:1" x14ac:dyDescent="0.25">
      <c r="A67" s="178" t="s">
        <v>228</v>
      </c>
    </row>
  </sheetData>
  <mergeCells count="19">
    <mergeCell ref="CK4:CV4"/>
    <mergeCell ref="FR4:FX4"/>
    <mergeCell ref="FZ4:GK4"/>
    <mergeCell ref="CX4:DD4"/>
    <mergeCell ref="DF4:DT4"/>
    <mergeCell ref="DV4:EJ4"/>
    <mergeCell ref="EL4:EZ4"/>
    <mergeCell ref="FB4:FH4"/>
    <mergeCell ref="FJ4:FP4"/>
    <mergeCell ref="Q4:AC4"/>
    <mergeCell ref="AE4:AQ4"/>
    <mergeCell ref="AS4:BE4"/>
    <mergeCell ref="BG4:BS4"/>
    <mergeCell ref="BU4:CI4"/>
    <mergeCell ref="A6:A8"/>
    <mergeCell ref="A9:A17"/>
    <mergeCell ref="A18:A59"/>
    <mergeCell ref="B4:B5"/>
    <mergeCell ref="C4:O4"/>
  </mergeCells>
  <hyperlinks>
    <hyperlink ref="A1" location="Contents!A1" display="&lt;Back to contents&gt;" xr:uid="{00000000-0004-0000-0D00-000000000000}"/>
  </hyperlinks>
  <pageMargins left="0.75" right="0.75" top="1" bottom="1" header="0.5" footer="0.5"/>
  <pageSetup paperSize="8"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Y66"/>
  <sheetViews>
    <sheetView showGridLines="0" zoomScaleNormal="100" workbookViewId="0"/>
  </sheetViews>
  <sheetFormatPr defaultColWidth="9.33203125" defaultRowHeight="14.4" x14ac:dyDescent="0.3"/>
  <cols>
    <col min="1" max="1" width="44" style="35" bestFit="1" customWidth="1"/>
    <col min="2" max="3" width="9.33203125" style="63" customWidth="1"/>
    <col min="4" max="4" width="12.33203125" style="63" customWidth="1"/>
    <col min="5" max="5" width="12.33203125" style="35" customWidth="1"/>
    <col min="6" max="8" width="9.33203125" style="35"/>
    <col min="9" max="9" width="9.33203125" style="63"/>
    <col min="10" max="10" width="11.33203125" style="35" customWidth="1"/>
    <col min="11" max="11" width="11.33203125" style="63" customWidth="1"/>
    <col min="12" max="16" width="9.33203125" style="63"/>
    <col min="17" max="17" width="2" style="35" customWidth="1"/>
    <col min="18" max="18" width="9.33203125" style="35"/>
    <col min="19" max="19" width="9.33203125" style="63"/>
    <col min="20" max="21" width="11.33203125" style="63" customWidth="1"/>
    <col min="22" max="24" width="9.33203125" style="35"/>
    <col min="25" max="25" width="9.33203125" style="63"/>
    <col min="26" max="27" width="11.33203125" style="63" customWidth="1"/>
    <col min="28" max="28" width="9.33203125" style="35"/>
    <col min="29" max="32" width="9.33203125" style="63"/>
    <col min="33" max="33" width="2" style="35" customWidth="1"/>
    <col min="34" max="34" width="9.33203125" style="35"/>
    <col min="35" max="35" width="9.33203125" style="63"/>
    <col min="36" max="37" width="11" style="63" customWidth="1"/>
    <col min="38" max="40" width="9.33203125" style="35"/>
    <col min="41" max="41" width="9.33203125" style="63"/>
    <col min="42" max="43" width="10.6640625" style="63" customWidth="1"/>
    <col min="44" max="44" width="9.33203125" style="35"/>
    <col min="45" max="48" width="9.33203125" style="63"/>
    <col min="49" max="49" width="2" style="35" customWidth="1"/>
    <col min="50" max="50" width="9.33203125" style="35"/>
    <col min="51" max="51" width="9.33203125" style="63"/>
    <col min="52" max="53" width="10.6640625" style="63" customWidth="1"/>
    <col min="54" max="56" width="9.33203125" style="35"/>
    <col min="57" max="57" width="9.33203125" style="63"/>
    <col min="58" max="59" width="11.44140625" style="63" customWidth="1"/>
    <col min="60" max="60" width="9.33203125" style="35"/>
    <col min="61" max="64" width="9.33203125" style="63"/>
    <col min="65" max="65" width="2" style="35" customWidth="1"/>
    <col min="66" max="66" width="9.33203125" style="35"/>
    <col min="67" max="67" width="9.33203125" style="63"/>
    <col min="68" max="69" width="11.44140625" style="63" customWidth="1"/>
    <col min="70" max="72" width="9.33203125" style="35"/>
    <col min="73" max="73" width="9.33203125" style="63"/>
    <col min="74" max="75" width="11" style="63" customWidth="1"/>
    <col min="76" max="76" width="9.33203125" style="35"/>
    <col min="77" max="80" width="9.33203125" style="63"/>
    <col min="81" max="81" width="2" style="35" customWidth="1"/>
    <col min="82" max="82" width="9.33203125" style="35"/>
    <col min="83" max="83" width="9.33203125" style="63"/>
    <col min="84" max="85" width="10.6640625" style="63" customWidth="1"/>
    <col min="86" max="88" width="9.33203125" style="35"/>
    <col min="89" max="89" width="9.33203125" style="63"/>
    <col min="90" max="91" width="11.33203125" style="63" customWidth="1"/>
    <col min="92" max="92" width="9.33203125" style="35"/>
    <col min="93" max="96" width="9.33203125" style="63"/>
    <col min="97" max="97" width="2" style="35" customWidth="1"/>
    <col min="98" max="98" width="9.33203125" style="35"/>
    <col min="99" max="99" width="9.33203125" style="63"/>
    <col min="100" max="101" width="12.33203125" style="63" customWidth="1"/>
    <col min="102" max="104" width="9.33203125" style="35"/>
    <col min="105" max="105" width="9.33203125" style="63"/>
    <col min="106" max="107" width="11.5546875" style="63" customWidth="1"/>
    <col min="108" max="108" width="9.33203125" style="35"/>
    <col min="109" max="112" width="9.33203125" style="63"/>
    <col min="113" max="113" width="2" style="35" customWidth="1"/>
    <col min="114" max="114" width="9.33203125" style="35"/>
    <col min="115" max="115" width="9.33203125" style="63"/>
    <col min="116" max="117" width="11.33203125" style="63" customWidth="1"/>
    <col min="118" max="120" width="9.33203125" style="35"/>
    <col min="121" max="121" width="9.33203125" style="63"/>
    <col min="122" max="123" width="12" style="63" customWidth="1"/>
    <col min="124" max="124" width="9.33203125" style="35"/>
    <col min="125" max="128" width="9.33203125" style="63"/>
    <col min="129" max="129" width="2" style="35" customWidth="1"/>
    <col min="130" max="130" width="9.33203125" style="35"/>
    <col min="131" max="131" width="9.33203125" style="63"/>
    <col min="132" max="133" width="12.33203125" style="63" customWidth="1"/>
    <col min="134" max="136" width="9.33203125" style="35"/>
    <col min="137" max="137" width="9.33203125" style="63"/>
    <col min="138" max="139" width="10.6640625" style="63" customWidth="1"/>
    <col min="140" max="140" width="9.33203125" style="35"/>
    <col min="141" max="143" width="9.33203125" style="63"/>
    <col min="144" max="16384" width="9.33203125" style="35"/>
  </cols>
  <sheetData>
    <row r="1" spans="1:155" x14ac:dyDescent="0.3">
      <c r="A1" s="54" t="s">
        <v>53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row>
    <row r="2" spans="1:155" s="143" customFormat="1" ht="30" customHeight="1" x14ac:dyDescent="0.3">
      <c r="A2" s="88" t="s">
        <v>193</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row>
    <row r="3" spans="1:155" s="63" customFormat="1" x14ac:dyDescent="0.3">
      <c r="A3" s="52" t="s">
        <v>96</v>
      </c>
      <c r="B3" s="53"/>
      <c r="C3" s="53"/>
      <c r="D3" s="53"/>
      <c r="E3" s="53"/>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11"/>
      <c r="EA3" s="11"/>
      <c r="EB3" s="11"/>
      <c r="EC3" s="11"/>
      <c r="ED3" s="11"/>
      <c r="EE3" s="51"/>
      <c r="EF3" s="51"/>
      <c r="EG3" s="51"/>
      <c r="EH3" s="51"/>
      <c r="EI3" s="51"/>
      <c r="EJ3" s="51"/>
      <c r="EK3" s="51"/>
      <c r="EL3" s="51"/>
      <c r="EM3" s="51"/>
      <c r="EN3" s="51"/>
      <c r="EO3" s="51"/>
      <c r="EP3" s="51"/>
      <c r="EQ3" s="51"/>
      <c r="ER3" s="51"/>
      <c r="ES3" s="51"/>
      <c r="ET3" s="51"/>
      <c r="EU3" s="51"/>
      <c r="EV3" s="51"/>
      <c r="EW3" s="51"/>
      <c r="EX3" s="51"/>
      <c r="EY3" s="51"/>
    </row>
    <row r="4" spans="1:155" s="63" customFormat="1" ht="14.7" customHeight="1" x14ac:dyDescent="0.3">
      <c r="A4" s="50"/>
      <c r="B4" s="176" t="s">
        <v>7</v>
      </c>
      <c r="C4" s="176"/>
      <c r="D4" s="176"/>
      <c r="E4" s="176"/>
      <c r="F4" s="176"/>
      <c r="G4" s="176"/>
      <c r="H4" s="176"/>
      <c r="I4" s="176"/>
      <c r="J4" s="176"/>
      <c r="K4" s="176"/>
      <c r="L4" s="176"/>
      <c r="M4" s="176"/>
      <c r="N4" s="176"/>
      <c r="O4" s="176"/>
      <c r="P4" s="176"/>
      <c r="Q4" s="49"/>
      <c r="R4" s="177" t="s">
        <v>8</v>
      </c>
      <c r="S4" s="177"/>
      <c r="T4" s="177"/>
      <c r="U4" s="177"/>
      <c r="V4" s="177"/>
      <c r="W4" s="177"/>
      <c r="X4" s="177"/>
      <c r="Y4" s="177"/>
      <c r="Z4" s="177"/>
      <c r="AA4" s="177"/>
      <c r="AB4" s="177"/>
      <c r="AC4" s="177"/>
      <c r="AD4" s="177"/>
      <c r="AE4" s="177"/>
      <c r="AF4" s="177"/>
      <c r="AG4" s="49"/>
      <c r="AH4" s="176" t="s">
        <v>9</v>
      </c>
      <c r="AI4" s="176"/>
      <c r="AJ4" s="176"/>
      <c r="AK4" s="176"/>
      <c r="AL4" s="176"/>
      <c r="AM4" s="176"/>
      <c r="AN4" s="176"/>
      <c r="AO4" s="176"/>
      <c r="AP4" s="176"/>
      <c r="AQ4" s="176"/>
      <c r="AR4" s="176"/>
      <c r="AS4" s="176"/>
      <c r="AT4" s="176"/>
      <c r="AU4" s="176"/>
      <c r="AV4" s="176"/>
      <c r="AW4" s="49"/>
      <c r="AX4" s="176" t="s">
        <v>10</v>
      </c>
      <c r="AY4" s="176"/>
      <c r="AZ4" s="176"/>
      <c r="BA4" s="176"/>
      <c r="BB4" s="176"/>
      <c r="BC4" s="176"/>
      <c r="BD4" s="176"/>
      <c r="BE4" s="176"/>
      <c r="BF4" s="176"/>
      <c r="BG4" s="176"/>
      <c r="BH4" s="176"/>
      <c r="BI4" s="176"/>
      <c r="BJ4" s="176"/>
      <c r="BK4" s="176"/>
      <c r="BL4" s="176"/>
      <c r="BM4" s="49"/>
      <c r="BN4" s="176" t="s">
        <v>11</v>
      </c>
      <c r="BO4" s="176"/>
      <c r="BP4" s="176"/>
      <c r="BQ4" s="176"/>
      <c r="BR4" s="176"/>
      <c r="BS4" s="176"/>
      <c r="BT4" s="176"/>
      <c r="BU4" s="176"/>
      <c r="BV4" s="176"/>
      <c r="BW4" s="176"/>
      <c r="BX4" s="176"/>
      <c r="BY4" s="176"/>
      <c r="BZ4" s="176"/>
      <c r="CA4" s="176"/>
      <c r="CB4" s="176"/>
      <c r="CC4" s="49"/>
      <c r="CD4" s="176" t="s">
        <v>12</v>
      </c>
      <c r="CE4" s="176"/>
      <c r="CF4" s="176"/>
      <c r="CG4" s="176"/>
      <c r="CH4" s="176"/>
      <c r="CI4" s="176"/>
      <c r="CJ4" s="176"/>
      <c r="CK4" s="176"/>
      <c r="CL4" s="176"/>
      <c r="CM4" s="176"/>
      <c r="CN4" s="176"/>
      <c r="CO4" s="176"/>
      <c r="CP4" s="176"/>
      <c r="CQ4" s="176"/>
      <c r="CR4" s="176"/>
      <c r="CS4" s="49"/>
      <c r="CT4" s="176" t="s">
        <v>13</v>
      </c>
      <c r="CU4" s="176"/>
      <c r="CV4" s="176"/>
      <c r="CW4" s="176"/>
      <c r="CX4" s="176"/>
      <c r="CY4" s="176"/>
      <c r="CZ4" s="176"/>
      <c r="DA4" s="176"/>
      <c r="DB4" s="176"/>
      <c r="DC4" s="176"/>
      <c r="DD4" s="176"/>
      <c r="DE4" s="176"/>
      <c r="DF4" s="176"/>
      <c r="DG4" s="176"/>
      <c r="DH4" s="176"/>
      <c r="DI4" s="49"/>
      <c r="DJ4" s="176" t="s">
        <v>14</v>
      </c>
      <c r="DK4" s="176"/>
      <c r="DL4" s="176"/>
      <c r="DM4" s="176"/>
      <c r="DN4" s="176"/>
      <c r="DO4" s="176"/>
      <c r="DP4" s="176"/>
      <c r="DQ4" s="176"/>
      <c r="DR4" s="176"/>
      <c r="DS4" s="176"/>
      <c r="DT4" s="176"/>
      <c r="DU4" s="176"/>
      <c r="DV4" s="176"/>
      <c r="DW4" s="176"/>
      <c r="DX4" s="176"/>
      <c r="DY4" s="49"/>
      <c r="DZ4" s="176" t="s">
        <v>15</v>
      </c>
      <c r="EA4" s="176"/>
      <c r="EB4" s="176"/>
      <c r="EC4" s="176"/>
      <c r="ED4" s="176"/>
      <c r="EE4" s="176"/>
      <c r="EF4" s="176"/>
      <c r="EG4" s="176"/>
      <c r="EH4" s="176"/>
      <c r="EI4" s="176"/>
      <c r="EJ4" s="176"/>
      <c r="EK4" s="176"/>
      <c r="EL4" s="176"/>
      <c r="EM4" s="176"/>
      <c r="EN4" s="176"/>
      <c r="EO4" s="48"/>
      <c r="EP4" s="48"/>
      <c r="EQ4" s="48"/>
      <c r="ER4" s="48"/>
      <c r="ES4" s="48"/>
      <c r="ET4" s="48"/>
      <c r="EU4" s="48"/>
      <c r="EV4" s="48"/>
      <c r="EW4" s="48"/>
      <c r="EX4" s="48"/>
      <c r="EY4" s="48"/>
    </row>
    <row r="5" spans="1:155" s="63" customFormat="1" ht="26.4" x14ac:dyDescent="0.3">
      <c r="A5" s="47"/>
      <c r="B5" s="46">
        <v>2009</v>
      </c>
      <c r="C5" s="46">
        <v>2010</v>
      </c>
      <c r="D5" s="46" t="s">
        <v>124</v>
      </c>
      <c r="E5" s="46" t="s">
        <v>123</v>
      </c>
      <c r="F5" s="46">
        <v>2012</v>
      </c>
      <c r="G5" s="46">
        <v>2013</v>
      </c>
      <c r="H5" s="46">
        <v>2014</v>
      </c>
      <c r="I5" s="46">
        <v>2015</v>
      </c>
      <c r="J5" s="46" t="s">
        <v>125</v>
      </c>
      <c r="K5" s="46" t="s">
        <v>126</v>
      </c>
      <c r="L5" s="112">
        <v>2017</v>
      </c>
      <c r="M5" s="46">
        <v>2018</v>
      </c>
      <c r="N5" s="46">
        <v>2019</v>
      </c>
      <c r="O5" s="46">
        <v>2020</v>
      </c>
      <c r="P5" s="46">
        <v>2021</v>
      </c>
      <c r="Q5" s="54"/>
      <c r="R5" s="46">
        <v>2009</v>
      </c>
      <c r="S5" s="46">
        <v>2010</v>
      </c>
      <c r="T5" s="46" t="s">
        <v>124</v>
      </c>
      <c r="U5" s="46" t="s">
        <v>123</v>
      </c>
      <c r="V5" s="46">
        <v>2012</v>
      </c>
      <c r="W5" s="46">
        <v>2013</v>
      </c>
      <c r="X5" s="46">
        <v>2014</v>
      </c>
      <c r="Y5" s="46">
        <v>2015</v>
      </c>
      <c r="Z5" s="46" t="s">
        <v>125</v>
      </c>
      <c r="AA5" s="46" t="s">
        <v>126</v>
      </c>
      <c r="AB5" s="46">
        <v>2017</v>
      </c>
      <c r="AC5" s="46">
        <v>2018</v>
      </c>
      <c r="AD5" s="46">
        <v>2019</v>
      </c>
      <c r="AE5" s="46">
        <v>2020</v>
      </c>
      <c r="AF5" s="46">
        <v>2021</v>
      </c>
      <c r="AG5" s="89"/>
      <c r="AH5" s="46">
        <v>2009</v>
      </c>
      <c r="AI5" s="46">
        <v>2010</v>
      </c>
      <c r="AJ5" s="46" t="s">
        <v>124</v>
      </c>
      <c r="AK5" s="46" t="s">
        <v>123</v>
      </c>
      <c r="AL5" s="46">
        <v>2012</v>
      </c>
      <c r="AM5" s="46">
        <v>2013</v>
      </c>
      <c r="AN5" s="46">
        <v>2014</v>
      </c>
      <c r="AO5" s="46">
        <v>2015</v>
      </c>
      <c r="AP5" s="46" t="s">
        <v>125</v>
      </c>
      <c r="AQ5" s="46" t="s">
        <v>126</v>
      </c>
      <c r="AR5" s="46">
        <v>2017</v>
      </c>
      <c r="AS5" s="46">
        <v>2018</v>
      </c>
      <c r="AT5" s="46">
        <v>2019</v>
      </c>
      <c r="AU5" s="46">
        <v>2020</v>
      </c>
      <c r="AV5" s="46">
        <v>2021</v>
      </c>
      <c r="AW5" s="89"/>
      <c r="AX5" s="46">
        <v>2009</v>
      </c>
      <c r="AY5" s="46">
        <v>2010</v>
      </c>
      <c r="AZ5" s="46" t="s">
        <v>124</v>
      </c>
      <c r="BA5" s="46" t="s">
        <v>123</v>
      </c>
      <c r="BB5" s="46">
        <v>2012</v>
      </c>
      <c r="BC5" s="46">
        <v>2013</v>
      </c>
      <c r="BD5" s="46">
        <v>2014</v>
      </c>
      <c r="BE5" s="46">
        <v>2015</v>
      </c>
      <c r="BF5" s="46" t="s">
        <v>125</v>
      </c>
      <c r="BG5" s="46" t="s">
        <v>126</v>
      </c>
      <c r="BH5" s="46">
        <v>2017</v>
      </c>
      <c r="BI5" s="46">
        <v>2018</v>
      </c>
      <c r="BJ5" s="46">
        <v>2019</v>
      </c>
      <c r="BK5" s="46">
        <v>2020</v>
      </c>
      <c r="BL5" s="46">
        <v>2021</v>
      </c>
      <c r="BM5" s="89"/>
      <c r="BN5" s="46">
        <v>2009</v>
      </c>
      <c r="BO5" s="46">
        <v>2010</v>
      </c>
      <c r="BP5" s="46" t="s">
        <v>124</v>
      </c>
      <c r="BQ5" s="46" t="s">
        <v>123</v>
      </c>
      <c r="BR5" s="46">
        <v>2012</v>
      </c>
      <c r="BS5" s="46">
        <v>2013</v>
      </c>
      <c r="BT5" s="46">
        <v>2014</v>
      </c>
      <c r="BU5" s="46">
        <v>2015</v>
      </c>
      <c r="BV5" s="46" t="s">
        <v>125</v>
      </c>
      <c r="BW5" s="46" t="s">
        <v>126</v>
      </c>
      <c r="BX5" s="46">
        <v>2017</v>
      </c>
      <c r="BY5" s="46">
        <v>2018</v>
      </c>
      <c r="BZ5" s="46">
        <v>2019</v>
      </c>
      <c r="CA5" s="46">
        <v>2020</v>
      </c>
      <c r="CB5" s="46">
        <v>2021</v>
      </c>
      <c r="CC5" s="89"/>
      <c r="CD5" s="46">
        <v>2009</v>
      </c>
      <c r="CE5" s="46">
        <v>2010</v>
      </c>
      <c r="CF5" s="46" t="s">
        <v>124</v>
      </c>
      <c r="CG5" s="46" t="s">
        <v>123</v>
      </c>
      <c r="CH5" s="46">
        <v>2012</v>
      </c>
      <c r="CI5" s="46">
        <v>2013</v>
      </c>
      <c r="CJ5" s="46">
        <v>2014</v>
      </c>
      <c r="CK5" s="46">
        <v>2015</v>
      </c>
      <c r="CL5" s="46" t="s">
        <v>125</v>
      </c>
      <c r="CM5" s="46" t="s">
        <v>126</v>
      </c>
      <c r="CN5" s="46">
        <v>2017</v>
      </c>
      <c r="CO5" s="46">
        <v>2018</v>
      </c>
      <c r="CP5" s="46">
        <v>2019</v>
      </c>
      <c r="CQ5" s="46">
        <v>2020</v>
      </c>
      <c r="CR5" s="46">
        <v>2021</v>
      </c>
      <c r="CS5" s="89"/>
      <c r="CT5" s="46">
        <v>2009</v>
      </c>
      <c r="CU5" s="46">
        <v>2010</v>
      </c>
      <c r="CV5" s="46" t="s">
        <v>124</v>
      </c>
      <c r="CW5" s="46" t="s">
        <v>123</v>
      </c>
      <c r="CX5" s="46">
        <v>2012</v>
      </c>
      <c r="CY5" s="46">
        <v>2013</v>
      </c>
      <c r="CZ5" s="46">
        <v>2014</v>
      </c>
      <c r="DA5" s="46">
        <v>2015</v>
      </c>
      <c r="DB5" s="46" t="s">
        <v>125</v>
      </c>
      <c r="DC5" s="46" t="s">
        <v>126</v>
      </c>
      <c r="DD5" s="46">
        <v>2017</v>
      </c>
      <c r="DE5" s="46">
        <v>2018</v>
      </c>
      <c r="DF5" s="46">
        <v>2019</v>
      </c>
      <c r="DG5" s="46">
        <v>2020</v>
      </c>
      <c r="DH5" s="46">
        <v>2021</v>
      </c>
      <c r="DI5" s="89"/>
      <c r="DJ5" s="46">
        <v>2009</v>
      </c>
      <c r="DK5" s="46">
        <v>2010</v>
      </c>
      <c r="DL5" s="46" t="s">
        <v>124</v>
      </c>
      <c r="DM5" s="46" t="s">
        <v>123</v>
      </c>
      <c r="DN5" s="46">
        <v>2012</v>
      </c>
      <c r="DO5" s="46">
        <v>2013</v>
      </c>
      <c r="DP5" s="46">
        <v>2014</v>
      </c>
      <c r="DQ5" s="46">
        <v>2015</v>
      </c>
      <c r="DR5" s="46" t="s">
        <v>125</v>
      </c>
      <c r="DS5" s="46" t="s">
        <v>126</v>
      </c>
      <c r="DT5" s="46">
        <v>2017</v>
      </c>
      <c r="DU5" s="46">
        <v>2018</v>
      </c>
      <c r="DV5" s="46">
        <v>2019</v>
      </c>
      <c r="DW5" s="46">
        <v>2020</v>
      </c>
      <c r="DX5" s="46">
        <v>2021</v>
      </c>
      <c r="DY5" s="89"/>
      <c r="DZ5" s="46">
        <v>2009</v>
      </c>
      <c r="EA5" s="46">
        <v>2010</v>
      </c>
      <c r="EB5" s="46" t="s">
        <v>124</v>
      </c>
      <c r="EC5" s="46" t="s">
        <v>123</v>
      </c>
      <c r="ED5" s="46">
        <v>2012</v>
      </c>
      <c r="EE5" s="46">
        <v>2013</v>
      </c>
      <c r="EF5" s="46">
        <v>2014</v>
      </c>
      <c r="EG5" s="46">
        <v>2015</v>
      </c>
      <c r="EH5" s="46" t="s">
        <v>125</v>
      </c>
      <c r="EI5" s="46" t="s">
        <v>126</v>
      </c>
      <c r="EJ5" s="46">
        <v>2017</v>
      </c>
      <c r="EK5" s="46">
        <v>2018</v>
      </c>
      <c r="EL5" s="46">
        <v>2019</v>
      </c>
      <c r="EM5" s="46">
        <v>2020</v>
      </c>
      <c r="EN5" s="46">
        <v>2021</v>
      </c>
      <c r="EO5" s="48"/>
      <c r="EP5" s="48"/>
      <c r="EQ5" s="48"/>
      <c r="ER5" s="48"/>
      <c r="ES5" s="48"/>
      <c r="ET5" s="48"/>
      <c r="EU5" s="48"/>
      <c r="EV5" s="48"/>
      <c r="EW5" s="48"/>
      <c r="EX5" s="48"/>
      <c r="EY5" s="48"/>
    </row>
    <row r="6" spans="1:155" s="63" customFormat="1" x14ac:dyDescent="0.3">
      <c r="A6" s="39" t="s">
        <v>97</v>
      </c>
      <c r="B6" s="39"/>
      <c r="C6" s="39"/>
      <c r="D6" s="39"/>
      <c r="E6" s="39"/>
      <c r="F6" s="39"/>
      <c r="G6" s="39"/>
      <c r="H6" s="39"/>
      <c r="I6" s="39"/>
      <c r="J6" s="39"/>
      <c r="K6" s="39"/>
      <c r="L6" s="39"/>
      <c r="M6" s="39"/>
      <c r="N6" s="39"/>
      <c r="O6" s="144"/>
      <c r="P6" s="144"/>
      <c r="Q6" s="54"/>
      <c r="R6" s="39"/>
      <c r="S6" s="39"/>
      <c r="T6" s="39"/>
      <c r="U6" s="39"/>
      <c r="V6" s="39"/>
      <c r="W6" s="39"/>
      <c r="X6" s="39"/>
      <c r="Y6" s="39"/>
      <c r="Z6" s="39"/>
      <c r="AA6" s="39"/>
      <c r="AB6" s="39"/>
      <c r="AC6" s="39"/>
      <c r="AD6" s="39"/>
      <c r="AE6" s="144"/>
      <c r="AF6" s="144"/>
      <c r="AG6" s="54"/>
      <c r="AH6" s="39"/>
      <c r="AI6" s="39"/>
      <c r="AJ6" s="39"/>
      <c r="AK6" s="39"/>
      <c r="AL6" s="39"/>
      <c r="AM6" s="39"/>
      <c r="AN6" s="39"/>
      <c r="AO6" s="39"/>
      <c r="AP6" s="39"/>
      <c r="AQ6" s="39"/>
      <c r="AR6" s="39"/>
      <c r="AS6" s="39"/>
      <c r="AT6" s="39"/>
      <c r="AU6" s="144"/>
      <c r="AV6" s="144"/>
      <c r="AW6" s="48"/>
      <c r="AX6" s="39"/>
      <c r="AY6" s="39"/>
      <c r="AZ6" s="39"/>
      <c r="BA6" s="39"/>
      <c r="BB6" s="39"/>
      <c r="BC6" s="39"/>
      <c r="BD6" s="39"/>
      <c r="BE6" s="39"/>
      <c r="BF6" s="39"/>
      <c r="BG6" s="39"/>
      <c r="BH6" s="39"/>
      <c r="BI6" s="39"/>
      <c r="BJ6" s="39"/>
      <c r="BK6" s="144"/>
      <c r="BL6" s="144"/>
      <c r="BM6" s="48"/>
      <c r="BN6" s="39"/>
      <c r="BO6" s="39"/>
      <c r="BP6" s="39"/>
      <c r="BQ6" s="39"/>
      <c r="BR6" s="39"/>
      <c r="BS6" s="39"/>
      <c r="BT6" s="39"/>
      <c r="BU6" s="39"/>
      <c r="BV6" s="39"/>
      <c r="BW6" s="39"/>
      <c r="BX6" s="39"/>
      <c r="BY6" s="39"/>
      <c r="BZ6" s="39"/>
      <c r="CA6" s="144"/>
      <c r="CB6" s="144"/>
      <c r="CC6" s="48"/>
      <c r="CD6" s="39"/>
      <c r="CE6" s="39"/>
      <c r="CF6" s="39"/>
      <c r="CG6" s="39"/>
      <c r="CH6" s="39"/>
      <c r="CI6" s="39"/>
      <c r="CJ6" s="39"/>
      <c r="CK6" s="39"/>
      <c r="CL6" s="39"/>
      <c r="CM6" s="39"/>
      <c r="CN6" s="39"/>
      <c r="CO6" s="39"/>
      <c r="CP6" s="39"/>
      <c r="CQ6" s="144"/>
      <c r="CR6" s="144"/>
      <c r="CS6" s="48"/>
      <c r="CT6" s="39"/>
      <c r="CU6" s="39"/>
      <c r="CV6" s="39"/>
      <c r="CW6" s="39"/>
      <c r="CX6" s="39"/>
      <c r="CY6" s="39"/>
      <c r="CZ6" s="39"/>
      <c r="DA6" s="39"/>
      <c r="DB6" s="39"/>
      <c r="DC6" s="39"/>
      <c r="DD6" s="39"/>
      <c r="DE6" s="39"/>
      <c r="DF6" s="39"/>
      <c r="DG6" s="144"/>
      <c r="DH6" s="144"/>
      <c r="DI6" s="48"/>
      <c r="DJ6" s="39"/>
      <c r="DK6" s="39"/>
      <c r="DL6" s="39"/>
      <c r="DM6" s="39"/>
      <c r="DN6" s="39"/>
      <c r="DO6" s="39"/>
      <c r="DP6" s="39"/>
      <c r="DQ6" s="39"/>
      <c r="DR6" s="39"/>
      <c r="DS6" s="39"/>
      <c r="DT6" s="39"/>
      <c r="DU6" s="39"/>
      <c r="DV6" s="39"/>
      <c r="DW6" s="144"/>
      <c r="DX6" s="144"/>
      <c r="DY6" s="48"/>
      <c r="DZ6" s="39"/>
      <c r="EA6" s="39"/>
      <c r="EB6" s="39"/>
      <c r="EC6" s="39"/>
      <c r="ED6" s="39"/>
      <c r="EE6" s="39"/>
      <c r="EF6" s="39"/>
      <c r="EG6" s="39"/>
      <c r="EH6" s="39"/>
      <c r="EI6" s="39"/>
      <c r="EJ6" s="39"/>
      <c r="EK6" s="39"/>
      <c r="EL6" s="39"/>
      <c r="EM6" s="39"/>
      <c r="EN6" s="39"/>
      <c r="EO6" s="48"/>
      <c r="EP6" s="48"/>
      <c r="EQ6" s="48"/>
      <c r="ER6" s="48"/>
      <c r="ES6" s="48"/>
      <c r="ET6" s="48"/>
      <c r="EU6" s="48"/>
      <c r="EV6" s="48"/>
      <c r="EW6" s="48"/>
      <c r="EX6" s="48"/>
      <c r="EY6" s="48"/>
    </row>
    <row r="7" spans="1:155" s="63" customFormat="1" x14ac:dyDescent="0.3">
      <c r="A7" s="56" t="s">
        <v>98</v>
      </c>
      <c r="B7" s="45">
        <v>8</v>
      </c>
      <c r="C7" s="45">
        <v>8</v>
      </c>
      <c r="D7" s="45">
        <v>8</v>
      </c>
      <c r="E7" s="45">
        <v>8</v>
      </c>
      <c r="F7" s="45">
        <v>8.3000000000000007</v>
      </c>
      <c r="G7" s="45">
        <v>8.3000000000000007</v>
      </c>
      <c r="H7" s="45">
        <v>8.31</v>
      </c>
      <c r="I7" s="45">
        <v>8.3000000000000007</v>
      </c>
      <c r="J7" s="45">
        <v>8.3000000000000007</v>
      </c>
      <c r="K7" s="45">
        <v>8.4</v>
      </c>
      <c r="L7" s="45">
        <v>8.4</v>
      </c>
      <c r="M7" s="45">
        <v>8.39</v>
      </c>
      <c r="N7" s="45">
        <v>8.39</v>
      </c>
      <c r="O7" s="45">
        <v>8.41</v>
      </c>
      <c r="P7" s="45">
        <v>8.42</v>
      </c>
      <c r="Q7" s="45"/>
      <c r="R7" s="45">
        <v>8</v>
      </c>
      <c r="S7" s="45">
        <v>8</v>
      </c>
      <c r="T7" s="45">
        <v>8</v>
      </c>
      <c r="U7" s="45">
        <v>8</v>
      </c>
      <c r="V7" s="45">
        <v>8.3000000000000007</v>
      </c>
      <c r="W7" s="45">
        <v>8.3000000000000007</v>
      </c>
      <c r="X7" s="45">
        <v>8.31</v>
      </c>
      <c r="Y7" s="45">
        <v>8.3000000000000007</v>
      </c>
      <c r="Z7" s="45">
        <v>8.3000000000000007</v>
      </c>
      <c r="AA7" s="45">
        <v>8.4</v>
      </c>
      <c r="AB7" s="45">
        <v>8.4</v>
      </c>
      <c r="AC7" s="45">
        <v>8.39</v>
      </c>
      <c r="AD7" s="45">
        <v>8.39</v>
      </c>
      <c r="AE7" s="45">
        <v>8.41</v>
      </c>
      <c r="AF7" s="45">
        <v>8.42</v>
      </c>
      <c r="AG7" s="45"/>
      <c r="AH7" s="45">
        <v>8</v>
      </c>
      <c r="AI7" s="45">
        <v>8</v>
      </c>
      <c r="AJ7" s="45">
        <v>8</v>
      </c>
      <c r="AK7" s="45">
        <v>8</v>
      </c>
      <c r="AL7" s="45">
        <v>8.3000000000000007</v>
      </c>
      <c r="AM7" s="45">
        <v>8.3000000000000007</v>
      </c>
      <c r="AN7" s="45">
        <v>8.31</v>
      </c>
      <c r="AO7" s="45">
        <v>8.3000000000000007</v>
      </c>
      <c r="AP7" s="45">
        <v>8.3000000000000007</v>
      </c>
      <c r="AQ7" s="45">
        <v>8.4</v>
      </c>
      <c r="AR7" s="45">
        <v>8.4</v>
      </c>
      <c r="AS7" s="45">
        <v>8.39</v>
      </c>
      <c r="AT7" s="45">
        <v>8.39</v>
      </c>
      <c r="AU7" s="45">
        <v>8.41</v>
      </c>
      <c r="AV7" s="45">
        <v>8.42</v>
      </c>
      <c r="AW7" s="45"/>
      <c r="AX7" s="45">
        <v>8</v>
      </c>
      <c r="AY7" s="45">
        <v>8</v>
      </c>
      <c r="AZ7" s="45">
        <v>8</v>
      </c>
      <c r="BA7" s="45">
        <v>8</v>
      </c>
      <c r="BB7" s="45">
        <v>8.3000000000000007</v>
      </c>
      <c r="BC7" s="45">
        <v>8.3000000000000007</v>
      </c>
      <c r="BD7" s="45">
        <v>8.31</v>
      </c>
      <c r="BE7" s="45">
        <v>8.3000000000000007</v>
      </c>
      <c r="BF7" s="45">
        <v>8.3000000000000007</v>
      </c>
      <c r="BG7" s="45">
        <v>8.4</v>
      </c>
      <c r="BH7" s="45">
        <v>8.4</v>
      </c>
      <c r="BI7" s="45">
        <v>8.39</v>
      </c>
      <c r="BJ7" s="45">
        <v>8.39</v>
      </c>
      <c r="BK7" s="45">
        <v>8.41</v>
      </c>
      <c r="BL7" s="45">
        <v>8.42</v>
      </c>
      <c r="BM7" s="45"/>
      <c r="BN7" s="45">
        <v>8</v>
      </c>
      <c r="BO7" s="45">
        <v>8</v>
      </c>
      <c r="BP7" s="45">
        <v>8</v>
      </c>
      <c r="BQ7" s="45">
        <v>8</v>
      </c>
      <c r="BR7" s="45">
        <v>14.13</v>
      </c>
      <c r="BS7" s="45">
        <v>8.3000000000000007</v>
      </c>
      <c r="BT7" s="45">
        <v>8.31</v>
      </c>
      <c r="BU7" s="45">
        <v>8.3000000000000007</v>
      </c>
      <c r="BV7" s="45">
        <v>8.3000000000000007</v>
      </c>
      <c r="BW7" s="45">
        <v>8.4</v>
      </c>
      <c r="BX7" s="45">
        <v>8.4</v>
      </c>
      <c r="BY7" s="45">
        <v>8.39</v>
      </c>
      <c r="BZ7" s="45">
        <v>8.39</v>
      </c>
      <c r="CA7" s="45">
        <v>8.41</v>
      </c>
      <c r="CB7" s="45">
        <v>8.42</v>
      </c>
      <c r="CC7" s="45"/>
      <c r="CD7" s="45">
        <v>8</v>
      </c>
      <c r="CE7" s="45">
        <v>8</v>
      </c>
      <c r="CF7" s="45">
        <v>8</v>
      </c>
      <c r="CG7" s="45">
        <v>8</v>
      </c>
      <c r="CH7" s="45">
        <v>8.3000000000000007</v>
      </c>
      <c r="CI7" s="45">
        <v>8.3000000000000007</v>
      </c>
      <c r="CJ7" s="45">
        <v>8.31</v>
      </c>
      <c r="CK7" s="45">
        <v>8.3000000000000007</v>
      </c>
      <c r="CL7" s="45">
        <v>8.3000000000000007</v>
      </c>
      <c r="CM7" s="45">
        <v>8.4</v>
      </c>
      <c r="CN7" s="45">
        <v>8.4</v>
      </c>
      <c r="CO7" s="45">
        <v>8.39</v>
      </c>
      <c r="CP7" s="45">
        <v>8.39</v>
      </c>
      <c r="CQ7" s="45">
        <v>8.41</v>
      </c>
      <c r="CR7" s="45">
        <v>8.42</v>
      </c>
      <c r="CS7" s="45"/>
      <c r="CT7" s="45">
        <v>8</v>
      </c>
      <c r="CU7" s="45">
        <v>8</v>
      </c>
      <c r="CV7" s="45">
        <v>8</v>
      </c>
      <c r="CW7" s="45">
        <v>8</v>
      </c>
      <c r="CX7" s="45">
        <v>8.3000000000000007</v>
      </c>
      <c r="CY7" s="45">
        <v>16.59</v>
      </c>
      <c r="CZ7" s="45">
        <v>8.31</v>
      </c>
      <c r="DA7" s="45">
        <v>8.3000000000000007</v>
      </c>
      <c r="DB7" s="45">
        <v>8.3000000000000007</v>
      </c>
      <c r="DC7" s="45">
        <v>8.4</v>
      </c>
      <c r="DD7" s="45">
        <v>8.4</v>
      </c>
      <c r="DE7" s="45">
        <v>8.39</v>
      </c>
      <c r="DF7" s="45">
        <v>8.39</v>
      </c>
      <c r="DG7" s="45">
        <v>8.41</v>
      </c>
      <c r="DH7" s="45">
        <v>8.42</v>
      </c>
      <c r="DI7" s="45"/>
      <c r="DJ7" s="45">
        <v>8</v>
      </c>
      <c r="DK7" s="45">
        <v>8</v>
      </c>
      <c r="DL7" s="45">
        <v>8</v>
      </c>
      <c r="DM7" s="45">
        <v>8</v>
      </c>
      <c r="DN7" s="45">
        <v>8.3000000000000007</v>
      </c>
      <c r="DO7" s="45">
        <v>0.83</v>
      </c>
      <c r="DP7" s="45">
        <v>8.31</v>
      </c>
      <c r="DQ7" s="45">
        <v>8.3000000000000007</v>
      </c>
      <c r="DR7" s="45">
        <v>8.3000000000000007</v>
      </c>
      <c r="DS7" s="45">
        <v>8.4</v>
      </c>
      <c r="DT7" s="45">
        <v>8.4</v>
      </c>
      <c r="DU7" s="45">
        <v>8.39</v>
      </c>
      <c r="DV7" s="45">
        <v>8.39</v>
      </c>
      <c r="DW7" s="45">
        <v>8.41</v>
      </c>
      <c r="DX7" s="45">
        <v>8.42</v>
      </c>
      <c r="DY7" s="45"/>
      <c r="DZ7" s="45">
        <v>8</v>
      </c>
      <c r="EA7" s="45">
        <v>8</v>
      </c>
      <c r="EB7" s="45">
        <v>8</v>
      </c>
      <c r="EC7" s="45">
        <v>8</v>
      </c>
      <c r="ED7" s="45">
        <v>8.3000000000000007</v>
      </c>
      <c r="EE7" s="45">
        <v>17.420000000000002</v>
      </c>
      <c r="EF7" s="45">
        <v>8.31</v>
      </c>
      <c r="EG7" s="45">
        <v>8.3000000000000007</v>
      </c>
      <c r="EH7" s="45">
        <v>8.3000000000000007</v>
      </c>
      <c r="EI7" s="45">
        <v>8.4</v>
      </c>
      <c r="EJ7" s="45">
        <v>8.4</v>
      </c>
      <c r="EK7" s="45">
        <v>8.39</v>
      </c>
      <c r="EL7" s="45">
        <v>8.39</v>
      </c>
      <c r="EM7" s="56">
        <v>8.41</v>
      </c>
      <c r="EN7" s="56">
        <v>8.42</v>
      </c>
    </row>
    <row r="8" spans="1:155" s="63" customFormat="1" x14ac:dyDescent="0.3">
      <c r="A8" s="56" t="s">
        <v>3</v>
      </c>
      <c r="B8" s="45">
        <v>1.96</v>
      </c>
      <c r="C8" s="45">
        <v>1.96</v>
      </c>
      <c r="D8" s="45">
        <v>1.96</v>
      </c>
      <c r="E8" s="45">
        <v>2.23</v>
      </c>
      <c r="F8" s="45">
        <v>2.6</v>
      </c>
      <c r="G8" s="45">
        <v>2.7</v>
      </c>
      <c r="H8" s="45">
        <v>2.73</v>
      </c>
      <c r="I8" s="45">
        <v>2.76</v>
      </c>
      <c r="J8" s="45">
        <v>2.76</v>
      </c>
      <c r="K8" s="45">
        <v>2.8</v>
      </c>
      <c r="L8" s="45">
        <v>2.8</v>
      </c>
      <c r="M8" s="45">
        <v>2.8</v>
      </c>
      <c r="N8" s="45">
        <v>2.84</v>
      </c>
      <c r="O8" s="45">
        <v>2.89</v>
      </c>
      <c r="P8" s="45">
        <v>2.95</v>
      </c>
      <c r="Q8" s="45"/>
      <c r="R8" s="45">
        <v>0.56999999999999995</v>
      </c>
      <c r="S8" s="45">
        <v>0.56999999999999995</v>
      </c>
      <c r="T8" s="45">
        <v>0.56999999999999995</v>
      </c>
      <c r="U8" s="45">
        <v>0.63</v>
      </c>
      <c r="V8" s="45">
        <v>0.76</v>
      </c>
      <c r="W8" s="45">
        <v>0.79</v>
      </c>
      <c r="X8" s="45">
        <v>0.81</v>
      </c>
      <c r="Y8" s="45">
        <v>0.82</v>
      </c>
      <c r="Z8" s="45">
        <v>0.82</v>
      </c>
      <c r="AA8" s="45">
        <v>0.82</v>
      </c>
      <c r="AB8" s="45">
        <v>0.82</v>
      </c>
      <c r="AC8" s="45">
        <v>0.82</v>
      </c>
      <c r="AD8" s="45">
        <v>0.82</v>
      </c>
      <c r="AE8" s="45">
        <v>0.84</v>
      </c>
      <c r="AF8" s="45">
        <v>0.86</v>
      </c>
      <c r="AG8" s="45"/>
      <c r="AH8" s="45">
        <v>3.04</v>
      </c>
      <c r="AI8" s="45">
        <v>3.04</v>
      </c>
      <c r="AJ8" s="45">
        <v>3.04</v>
      </c>
      <c r="AK8" s="45">
        <v>3.16</v>
      </c>
      <c r="AL8" s="45">
        <v>3.74</v>
      </c>
      <c r="AM8" s="45">
        <v>3.86</v>
      </c>
      <c r="AN8" s="45">
        <v>3.92</v>
      </c>
      <c r="AO8" s="45">
        <v>4.01</v>
      </c>
      <c r="AP8" s="45">
        <v>4.01</v>
      </c>
      <c r="AQ8" s="45">
        <v>4.13</v>
      </c>
      <c r="AR8" s="45">
        <v>4.13</v>
      </c>
      <c r="AS8" s="45">
        <v>4.13</v>
      </c>
      <c r="AT8" s="45">
        <v>4.2300000000000004</v>
      </c>
      <c r="AU8" s="45">
        <v>4.26</v>
      </c>
      <c r="AV8" s="45">
        <v>4.3600000000000003</v>
      </c>
      <c r="AW8" s="45"/>
      <c r="AX8" s="45">
        <v>3.13</v>
      </c>
      <c r="AY8" s="45">
        <v>3.13</v>
      </c>
      <c r="AZ8" s="45">
        <v>3.13</v>
      </c>
      <c r="BA8" s="45">
        <v>2.78</v>
      </c>
      <c r="BB8" s="45">
        <v>3.39</v>
      </c>
      <c r="BC8" s="45">
        <v>3.36</v>
      </c>
      <c r="BD8" s="45">
        <v>3.39</v>
      </c>
      <c r="BE8" s="45">
        <v>3.48</v>
      </c>
      <c r="BF8" s="45">
        <v>3.48</v>
      </c>
      <c r="BG8" s="45">
        <v>3.73</v>
      </c>
      <c r="BH8" s="45">
        <v>3.73</v>
      </c>
      <c r="BI8" s="45">
        <v>3.73</v>
      </c>
      <c r="BJ8" s="45">
        <v>3.89</v>
      </c>
      <c r="BK8" s="45">
        <v>3.93</v>
      </c>
      <c r="BL8" s="45">
        <v>4.0199999999999996</v>
      </c>
      <c r="BM8" s="45"/>
      <c r="BN8" s="45">
        <v>1.71</v>
      </c>
      <c r="BO8" s="45">
        <v>1.71</v>
      </c>
      <c r="BP8" s="45">
        <v>1.71</v>
      </c>
      <c r="BQ8" s="45">
        <v>1.76</v>
      </c>
      <c r="BR8" s="45">
        <v>7.41</v>
      </c>
      <c r="BS8" s="45">
        <v>2.21</v>
      </c>
      <c r="BT8" s="45">
        <v>2.2599999999999998</v>
      </c>
      <c r="BU8" s="45">
        <v>2.31</v>
      </c>
      <c r="BV8" s="45">
        <v>2.31</v>
      </c>
      <c r="BW8" s="45">
        <v>2.41</v>
      </c>
      <c r="BX8" s="45">
        <v>2.41</v>
      </c>
      <c r="BY8" s="45">
        <v>2.41</v>
      </c>
      <c r="BZ8" s="45">
        <v>2.5</v>
      </c>
      <c r="CA8" s="45">
        <v>2.5499999999999998</v>
      </c>
      <c r="CB8" s="45">
        <v>2.6</v>
      </c>
      <c r="CC8" s="45"/>
      <c r="CD8" s="45">
        <v>3.6</v>
      </c>
      <c r="CE8" s="45">
        <v>3.6</v>
      </c>
      <c r="CF8" s="45">
        <v>3.6</v>
      </c>
      <c r="CG8" s="45">
        <v>3.65</v>
      </c>
      <c r="CH8" s="45">
        <v>4.37</v>
      </c>
      <c r="CI8" s="45">
        <v>4.68</v>
      </c>
      <c r="CJ8" s="45">
        <v>4.8099999999999996</v>
      </c>
      <c r="CK8" s="45">
        <v>4.95</v>
      </c>
      <c r="CL8" s="45">
        <v>4.95</v>
      </c>
      <c r="CM8" s="45">
        <v>5.19</v>
      </c>
      <c r="CN8" s="45">
        <v>5.19</v>
      </c>
      <c r="CO8" s="45">
        <v>5.19</v>
      </c>
      <c r="CP8" s="45">
        <v>5.29</v>
      </c>
      <c r="CQ8" s="45">
        <v>5.37</v>
      </c>
      <c r="CR8" s="45">
        <v>5.49</v>
      </c>
      <c r="CS8" s="45"/>
      <c r="CT8" s="45">
        <v>25.73</v>
      </c>
      <c r="CU8" s="45">
        <v>25.73</v>
      </c>
      <c r="CV8" s="45">
        <v>25.73</v>
      </c>
      <c r="CW8" s="45">
        <v>23.65</v>
      </c>
      <c r="CX8" s="45">
        <v>26.65</v>
      </c>
      <c r="CY8" s="45">
        <v>8.48</v>
      </c>
      <c r="CZ8" s="45">
        <v>26.93</v>
      </c>
      <c r="DA8" s="45">
        <v>27.73</v>
      </c>
      <c r="DB8" s="45">
        <v>27.73</v>
      </c>
      <c r="DC8" s="45">
        <v>28.7</v>
      </c>
      <c r="DD8" s="45">
        <v>28.7</v>
      </c>
      <c r="DE8" s="45">
        <v>28.7</v>
      </c>
      <c r="DF8" s="45">
        <v>29.96</v>
      </c>
      <c r="DG8" s="45">
        <v>30.8</v>
      </c>
      <c r="DH8" s="45">
        <v>31.32</v>
      </c>
      <c r="DI8" s="45"/>
      <c r="DJ8" s="45">
        <v>1.1499999999999999</v>
      </c>
      <c r="DK8" s="45">
        <v>1.1499999999999999</v>
      </c>
      <c r="DL8" s="45">
        <v>1.1499999999999999</v>
      </c>
      <c r="DM8" s="45">
        <v>1.33</v>
      </c>
      <c r="DN8" s="45">
        <v>1.54</v>
      </c>
      <c r="DO8" s="45">
        <v>0.75</v>
      </c>
      <c r="DP8" s="45">
        <v>1.69</v>
      </c>
      <c r="DQ8" s="45">
        <v>1.74</v>
      </c>
      <c r="DR8" s="45">
        <v>1.74</v>
      </c>
      <c r="DS8" s="45">
        <v>1.77</v>
      </c>
      <c r="DT8" s="45">
        <v>1.77</v>
      </c>
      <c r="DU8" s="45">
        <v>1.77</v>
      </c>
      <c r="DV8" s="45">
        <v>1.82</v>
      </c>
      <c r="DW8" s="45">
        <v>1.86</v>
      </c>
      <c r="DX8" s="45">
        <v>1.91</v>
      </c>
      <c r="DY8" s="45"/>
      <c r="DZ8" s="45">
        <v>1.96</v>
      </c>
      <c r="EA8" s="45">
        <v>1.96</v>
      </c>
      <c r="EB8" s="45">
        <v>1.96</v>
      </c>
      <c r="EC8" s="45">
        <v>2.23</v>
      </c>
      <c r="ED8" s="45">
        <v>2.6</v>
      </c>
      <c r="EE8" s="45">
        <v>9.2200000000000006</v>
      </c>
      <c r="EF8" s="45">
        <v>2.73</v>
      </c>
      <c r="EG8" s="45">
        <v>2.76</v>
      </c>
      <c r="EH8" s="45">
        <v>2.76</v>
      </c>
      <c r="EI8" s="45">
        <v>2.8</v>
      </c>
      <c r="EJ8" s="45">
        <v>2.8</v>
      </c>
      <c r="EK8" s="45">
        <v>2.8</v>
      </c>
      <c r="EL8" s="45">
        <v>2.84</v>
      </c>
      <c r="EM8" s="56">
        <v>2.89</v>
      </c>
      <c r="EN8" s="56">
        <v>2.95</v>
      </c>
    </row>
    <row r="9" spans="1:155" s="63" customFormat="1" x14ac:dyDescent="0.3">
      <c r="A9" s="56" t="s">
        <v>99</v>
      </c>
      <c r="B9" s="45">
        <v>4.66</v>
      </c>
      <c r="C9" s="45">
        <v>4.66</v>
      </c>
      <c r="D9" s="45">
        <v>4.66</v>
      </c>
      <c r="E9" s="45">
        <v>8.77</v>
      </c>
      <c r="F9" s="45">
        <v>8.77</v>
      </c>
      <c r="G9" s="45">
        <v>8.77</v>
      </c>
      <c r="H9" s="45">
        <v>8.77</v>
      </c>
      <c r="I9" s="45">
        <v>8.77</v>
      </c>
      <c r="J9" s="45">
        <v>8.77</v>
      </c>
      <c r="K9" s="45">
        <v>9.66</v>
      </c>
      <c r="L9" s="45">
        <v>9.66</v>
      </c>
      <c r="M9" s="45">
        <v>9.66</v>
      </c>
      <c r="N9" s="45">
        <v>9.66</v>
      </c>
      <c r="O9" s="45">
        <v>9.66</v>
      </c>
      <c r="P9" s="45">
        <v>9.4700000000000006</v>
      </c>
      <c r="Q9" s="45"/>
      <c r="R9" s="45">
        <v>4.3</v>
      </c>
      <c r="S9" s="45">
        <v>4.3</v>
      </c>
      <c r="T9" s="45">
        <v>4.3</v>
      </c>
      <c r="U9" s="45">
        <v>9.69</v>
      </c>
      <c r="V9" s="45">
        <v>9.69</v>
      </c>
      <c r="W9" s="45">
        <v>9.69</v>
      </c>
      <c r="X9" s="45">
        <v>9.69</v>
      </c>
      <c r="Y9" s="45">
        <v>9.69</v>
      </c>
      <c r="Z9" s="45">
        <v>9.69</v>
      </c>
      <c r="AA9" s="45">
        <v>11.07</v>
      </c>
      <c r="AB9" s="45">
        <v>11.07</v>
      </c>
      <c r="AC9" s="45">
        <v>11.07</v>
      </c>
      <c r="AD9" s="45">
        <v>11.07</v>
      </c>
      <c r="AE9" s="45">
        <v>11.07</v>
      </c>
      <c r="AF9" s="45">
        <v>10.46</v>
      </c>
      <c r="AG9" s="45"/>
      <c r="AH9" s="45">
        <v>2.35</v>
      </c>
      <c r="AI9" s="45">
        <v>2.35</v>
      </c>
      <c r="AJ9" s="45">
        <v>2.35</v>
      </c>
      <c r="AK9" s="45">
        <v>5.0999999999999996</v>
      </c>
      <c r="AL9" s="45">
        <v>5.0999999999999996</v>
      </c>
      <c r="AM9" s="45">
        <v>5.0999999999999996</v>
      </c>
      <c r="AN9" s="45">
        <v>5.0999999999999996</v>
      </c>
      <c r="AO9" s="45">
        <v>5.0999999999999996</v>
      </c>
      <c r="AP9" s="45">
        <v>5.0999999999999996</v>
      </c>
      <c r="AQ9" s="45">
        <v>6.25</v>
      </c>
      <c r="AR9" s="45">
        <v>6.25</v>
      </c>
      <c r="AS9" s="45">
        <v>6.25</v>
      </c>
      <c r="AT9" s="45">
        <v>6.25</v>
      </c>
      <c r="AU9" s="45">
        <v>6.25</v>
      </c>
      <c r="AV9" s="45">
        <v>5.8</v>
      </c>
      <c r="AW9" s="45"/>
      <c r="AX9" s="45">
        <v>3.21</v>
      </c>
      <c r="AY9" s="45">
        <v>3.21</v>
      </c>
      <c r="AZ9" s="45">
        <v>3.21</v>
      </c>
      <c r="BA9" s="45">
        <v>8.4</v>
      </c>
      <c r="BB9" s="45">
        <v>8.4</v>
      </c>
      <c r="BC9" s="45">
        <v>8.4</v>
      </c>
      <c r="BD9" s="45">
        <v>8.4</v>
      </c>
      <c r="BE9" s="45">
        <v>8.4</v>
      </c>
      <c r="BF9" s="45">
        <v>8.4</v>
      </c>
      <c r="BG9" s="45">
        <v>9.67</v>
      </c>
      <c r="BH9" s="45">
        <v>9.67</v>
      </c>
      <c r="BI9" s="45">
        <v>9.67</v>
      </c>
      <c r="BJ9" s="45">
        <v>9.67</v>
      </c>
      <c r="BK9" s="45">
        <v>9.67</v>
      </c>
      <c r="BL9" s="45">
        <v>7.54</v>
      </c>
      <c r="BM9" s="45"/>
      <c r="BN9" s="45">
        <v>2.5</v>
      </c>
      <c r="BO9" s="45">
        <v>2.5</v>
      </c>
      <c r="BP9" s="45">
        <v>2.5</v>
      </c>
      <c r="BQ9" s="45">
        <v>6.71</v>
      </c>
      <c r="BR9" s="45"/>
      <c r="BS9" s="45">
        <v>6.71</v>
      </c>
      <c r="BT9" s="45">
        <v>6.71</v>
      </c>
      <c r="BU9" s="45">
        <v>6.71</v>
      </c>
      <c r="BV9" s="45">
        <v>6.71</v>
      </c>
      <c r="BW9" s="45">
        <v>7.89</v>
      </c>
      <c r="BX9" s="45">
        <v>7.89</v>
      </c>
      <c r="BY9" s="45">
        <v>7.89</v>
      </c>
      <c r="BZ9" s="45">
        <v>7.89</v>
      </c>
      <c r="CA9" s="45">
        <v>7.89</v>
      </c>
      <c r="CB9" s="45">
        <v>8.02</v>
      </c>
      <c r="CC9" s="45"/>
      <c r="CD9" s="45">
        <v>1.0900000000000001</v>
      </c>
      <c r="CE9" s="45">
        <v>1.0900000000000001</v>
      </c>
      <c r="CF9" s="45">
        <v>1.0900000000000001</v>
      </c>
      <c r="CG9" s="45">
        <v>2.39</v>
      </c>
      <c r="CH9" s="45">
        <v>2.39</v>
      </c>
      <c r="CI9" s="45">
        <v>2.39</v>
      </c>
      <c r="CJ9" s="45">
        <v>2.39</v>
      </c>
      <c r="CK9" s="45">
        <v>2.39</v>
      </c>
      <c r="CL9" s="45">
        <v>2.39</v>
      </c>
      <c r="CM9" s="45">
        <v>3.13</v>
      </c>
      <c r="CN9" s="45">
        <v>3.13</v>
      </c>
      <c r="CO9" s="45">
        <v>3.13</v>
      </c>
      <c r="CP9" s="45">
        <v>3.13</v>
      </c>
      <c r="CQ9" s="45">
        <v>3.13</v>
      </c>
      <c r="CR9" s="45">
        <v>7.17</v>
      </c>
      <c r="CS9" s="45"/>
      <c r="CT9" s="45">
        <v>1.94</v>
      </c>
      <c r="CU9" s="45">
        <v>1.94</v>
      </c>
      <c r="CV9" s="45">
        <v>1.94</v>
      </c>
      <c r="CW9" s="45">
        <v>5.96</v>
      </c>
      <c r="CX9" s="45">
        <v>5.96</v>
      </c>
      <c r="CY9" s="45"/>
      <c r="CZ9" s="45">
        <v>5.96</v>
      </c>
      <c r="DA9" s="45">
        <v>5.96</v>
      </c>
      <c r="DB9" s="45">
        <v>5.96</v>
      </c>
      <c r="DC9" s="45">
        <v>8.4</v>
      </c>
      <c r="DD9" s="45">
        <v>8.4</v>
      </c>
      <c r="DE9" s="45">
        <v>8.4</v>
      </c>
      <c r="DF9" s="45">
        <v>8.4</v>
      </c>
      <c r="DG9" s="45">
        <v>8.4</v>
      </c>
      <c r="DH9" s="45">
        <v>9.44</v>
      </c>
      <c r="DI9" s="45"/>
      <c r="DJ9" s="45">
        <v>3.62</v>
      </c>
      <c r="DK9" s="45">
        <v>3.62</v>
      </c>
      <c r="DL9" s="45">
        <v>3.62</v>
      </c>
      <c r="DM9" s="45">
        <v>8.6199999999999992</v>
      </c>
      <c r="DN9" s="45">
        <v>8.6199999999999992</v>
      </c>
      <c r="DO9" s="45"/>
      <c r="DP9" s="45">
        <v>8.6199999999999992</v>
      </c>
      <c r="DQ9" s="45">
        <v>8.6199999999999992</v>
      </c>
      <c r="DR9" s="45">
        <v>8.6199999999999992</v>
      </c>
      <c r="DS9" s="45">
        <v>10.36</v>
      </c>
      <c r="DT9" s="45">
        <v>10.36</v>
      </c>
      <c r="DU9" s="45">
        <v>10.36</v>
      </c>
      <c r="DV9" s="45">
        <v>10.36</v>
      </c>
      <c r="DW9" s="45">
        <v>10.36</v>
      </c>
      <c r="DX9" s="45">
        <v>11.2</v>
      </c>
      <c r="DY9" s="45"/>
      <c r="DZ9" s="45">
        <v>4.66</v>
      </c>
      <c r="EA9" s="45">
        <v>4.66</v>
      </c>
      <c r="EB9" s="45">
        <v>4.66</v>
      </c>
      <c r="EC9" s="45">
        <v>8.77</v>
      </c>
      <c r="ED9" s="45">
        <v>8.77</v>
      </c>
      <c r="EE9" s="45">
        <v>8.77</v>
      </c>
      <c r="EF9" s="45">
        <v>8.77</v>
      </c>
      <c r="EG9" s="45">
        <v>8.77</v>
      </c>
      <c r="EH9" s="45">
        <v>8.77</v>
      </c>
      <c r="EI9" s="45">
        <v>9.66</v>
      </c>
      <c r="EJ9" s="45">
        <v>9.66</v>
      </c>
      <c r="EK9" s="45">
        <v>9.66</v>
      </c>
      <c r="EL9" s="45">
        <v>9.66</v>
      </c>
      <c r="EM9" s="56">
        <v>9.66</v>
      </c>
      <c r="EN9" s="56">
        <v>9.4700000000000006</v>
      </c>
    </row>
    <row r="10" spans="1:155" s="63" customFormat="1" ht="16.2" x14ac:dyDescent="0.3">
      <c r="A10" s="56" t="s">
        <v>181</v>
      </c>
      <c r="B10" s="45">
        <v>76.09</v>
      </c>
      <c r="C10" s="45">
        <v>76.09</v>
      </c>
      <c r="D10" s="45">
        <v>76.09</v>
      </c>
      <c r="E10" s="45">
        <v>74.22</v>
      </c>
      <c r="F10" s="45">
        <v>74.22</v>
      </c>
      <c r="G10" s="45">
        <v>74.22</v>
      </c>
      <c r="H10" s="45">
        <v>74.22</v>
      </c>
      <c r="I10" s="45">
        <v>74.22</v>
      </c>
      <c r="J10" s="45">
        <v>74.22</v>
      </c>
      <c r="K10" s="45">
        <v>76.92</v>
      </c>
      <c r="L10" s="45">
        <v>76.92</v>
      </c>
      <c r="M10" s="45">
        <v>76.92</v>
      </c>
      <c r="N10" s="45">
        <v>76.92</v>
      </c>
      <c r="O10" s="45">
        <v>76.92</v>
      </c>
      <c r="P10" s="45">
        <v>76.92</v>
      </c>
      <c r="Q10" s="45"/>
      <c r="R10" s="45">
        <v>75.489999999999995</v>
      </c>
      <c r="S10" s="45">
        <v>75.489999999999995</v>
      </c>
      <c r="T10" s="45">
        <v>75.489999999999995</v>
      </c>
      <c r="U10" s="45">
        <v>76.25</v>
      </c>
      <c r="V10" s="45">
        <v>76.25</v>
      </c>
      <c r="W10" s="45">
        <v>76.25</v>
      </c>
      <c r="X10" s="45">
        <v>76.25</v>
      </c>
      <c r="Y10" s="45">
        <v>76.25</v>
      </c>
      <c r="Z10" s="45">
        <v>76.25</v>
      </c>
      <c r="AA10" s="45">
        <v>79.19</v>
      </c>
      <c r="AB10" s="45">
        <v>79.19</v>
      </c>
      <c r="AC10" s="45">
        <v>79.19</v>
      </c>
      <c r="AD10" s="45">
        <v>79.19</v>
      </c>
      <c r="AE10" s="45">
        <v>79.19</v>
      </c>
      <c r="AF10" s="45">
        <v>79.19</v>
      </c>
      <c r="AG10" s="45"/>
      <c r="AH10" s="45">
        <v>67.010000000000005</v>
      </c>
      <c r="AI10" s="45">
        <v>67.010000000000005</v>
      </c>
      <c r="AJ10" s="45">
        <v>67.010000000000005</v>
      </c>
      <c r="AK10" s="45">
        <v>54.6</v>
      </c>
      <c r="AL10" s="45">
        <v>54.6</v>
      </c>
      <c r="AM10" s="45">
        <v>54.6</v>
      </c>
      <c r="AN10" s="45">
        <v>54.6</v>
      </c>
      <c r="AO10" s="45">
        <v>54.6</v>
      </c>
      <c r="AP10" s="45">
        <v>54.6</v>
      </c>
      <c r="AQ10" s="45">
        <v>64.44</v>
      </c>
      <c r="AR10" s="45">
        <v>64.44</v>
      </c>
      <c r="AS10" s="45">
        <v>64.44</v>
      </c>
      <c r="AT10" s="45">
        <v>64.44</v>
      </c>
      <c r="AU10" s="45">
        <v>64.44</v>
      </c>
      <c r="AV10" s="45">
        <v>64.44</v>
      </c>
      <c r="AW10" s="45"/>
      <c r="AX10" s="45">
        <v>71.459999999999994</v>
      </c>
      <c r="AY10" s="45">
        <v>71.459999999999994</v>
      </c>
      <c r="AZ10" s="45">
        <v>71.459999999999994</v>
      </c>
      <c r="BA10" s="45">
        <v>70.78</v>
      </c>
      <c r="BB10" s="45">
        <v>70.78</v>
      </c>
      <c r="BC10" s="45">
        <v>70.78</v>
      </c>
      <c r="BD10" s="45">
        <v>70.78</v>
      </c>
      <c r="BE10" s="45">
        <v>70.78</v>
      </c>
      <c r="BF10" s="45">
        <v>70.78</v>
      </c>
      <c r="BG10" s="45">
        <v>78.260000000000005</v>
      </c>
      <c r="BH10" s="45">
        <v>78.260000000000005</v>
      </c>
      <c r="BI10" s="45">
        <v>78.260000000000005</v>
      </c>
      <c r="BJ10" s="45">
        <v>78.260000000000005</v>
      </c>
      <c r="BK10" s="45">
        <v>78.260000000000005</v>
      </c>
      <c r="BL10" s="45">
        <v>78.260000000000005</v>
      </c>
      <c r="BM10" s="45"/>
      <c r="BN10" s="45">
        <v>72.53</v>
      </c>
      <c r="BO10" s="45">
        <v>72.53</v>
      </c>
      <c r="BP10" s="45">
        <v>72.53</v>
      </c>
      <c r="BQ10" s="45">
        <v>72.989999999999995</v>
      </c>
      <c r="BR10" s="45">
        <v>14.79</v>
      </c>
      <c r="BS10" s="45">
        <v>72.989999999999995</v>
      </c>
      <c r="BT10" s="45">
        <v>72.989999999999995</v>
      </c>
      <c r="BU10" s="45">
        <v>72.989999999999995</v>
      </c>
      <c r="BV10" s="45">
        <v>72.989999999999995</v>
      </c>
      <c r="BW10" s="45">
        <v>74.73</v>
      </c>
      <c r="BX10" s="45">
        <v>74.73</v>
      </c>
      <c r="BY10" s="45">
        <v>74.73</v>
      </c>
      <c r="BZ10" s="45">
        <v>74.73</v>
      </c>
      <c r="CA10" s="45">
        <v>74.73</v>
      </c>
      <c r="CB10" s="45">
        <v>74.73</v>
      </c>
      <c r="CC10" s="45"/>
      <c r="CD10" s="45">
        <v>40.65</v>
      </c>
      <c r="CE10" s="45">
        <v>40.65</v>
      </c>
      <c r="CF10" s="45">
        <v>40.65</v>
      </c>
      <c r="CG10" s="45">
        <v>0</v>
      </c>
      <c r="CH10" s="45">
        <v>0</v>
      </c>
      <c r="CI10" s="45">
        <v>0</v>
      </c>
      <c r="CJ10" s="45">
        <v>0</v>
      </c>
      <c r="CK10" s="45">
        <v>0</v>
      </c>
      <c r="CL10" s="45">
        <v>0</v>
      </c>
      <c r="CM10" s="45">
        <v>0</v>
      </c>
      <c r="CN10" s="45">
        <v>0</v>
      </c>
      <c r="CO10" s="45">
        <v>0</v>
      </c>
      <c r="CP10" s="45">
        <v>0</v>
      </c>
      <c r="CQ10" s="45">
        <v>0</v>
      </c>
      <c r="CR10" s="45">
        <v>0</v>
      </c>
      <c r="CS10" s="45"/>
      <c r="CT10" s="45">
        <v>0</v>
      </c>
      <c r="CU10" s="45">
        <v>0</v>
      </c>
      <c r="CV10" s="45">
        <v>0</v>
      </c>
      <c r="CW10" s="45">
        <v>0</v>
      </c>
      <c r="CX10" s="45">
        <v>0</v>
      </c>
      <c r="CY10" s="45">
        <v>15.02</v>
      </c>
      <c r="CZ10" s="45">
        <v>0</v>
      </c>
      <c r="DA10" s="45">
        <v>0</v>
      </c>
      <c r="DB10" s="45">
        <v>0</v>
      </c>
      <c r="DC10" s="45">
        <v>0</v>
      </c>
      <c r="DD10" s="45">
        <v>0</v>
      </c>
      <c r="DE10" s="45">
        <v>0</v>
      </c>
      <c r="DF10" s="45">
        <v>0</v>
      </c>
      <c r="DG10" s="45">
        <v>0</v>
      </c>
      <c r="DH10" s="45">
        <v>0</v>
      </c>
      <c r="DI10" s="45"/>
      <c r="DJ10" s="45">
        <v>99.89</v>
      </c>
      <c r="DK10" s="45">
        <v>99.89</v>
      </c>
      <c r="DL10" s="45">
        <v>99.89</v>
      </c>
      <c r="DM10" s="45">
        <v>99.86</v>
      </c>
      <c r="DN10" s="45">
        <v>99.86</v>
      </c>
      <c r="DO10" s="45">
        <v>0.49</v>
      </c>
      <c r="DP10" s="45">
        <v>99.86</v>
      </c>
      <c r="DQ10" s="45">
        <v>99.86</v>
      </c>
      <c r="DR10" s="45">
        <v>99.86</v>
      </c>
      <c r="DS10" s="45">
        <v>99.89</v>
      </c>
      <c r="DT10" s="45">
        <v>99.89</v>
      </c>
      <c r="DU10" s="45">
        <v>99.89</v>
      </c>
      <c r="DV10" s="45">
        <v>99.89</v>
      </c>
      <c r="DW10" s="45">
        <v>99.89</v>
      </c>
      <c r="DX10" s="45">
        <v>99.89</v>
      </c>
      <c r="DY10" s="45"/>
      <c r="DZ10" s="45">
        <v>76.09</v>
      </c>
      <c r="EA10" s="45">
        <v>76.09</v>
      </c>
      <c r="EB10" s="45">
        <v>76.09</v>
      </c>
      <c r="EC10" s="45">
        <v>74.22</v>
      </c>
      <c r="ED10" s="45">
        <v>74.22</v>
      </c>
      <c r="EE10" s="45">
        <v>15.51</v>
      </c>
      <c r="EF10" s="45">
        <v>74.22</v>
      </c>
      <c r="EG10" s="45">
        <v>74.22</v>
      </c>
      <c r="EH10" s="45">
        <v>74.22</v>
      </c>
      <c r="EI10" s="45">
        <v>76.92</v>
      </c>
      <c r="EJ10" s="45">
        <v>76.92</v>
      </c>
      <c r="EK10" s="45">
        <v>76.92</v>
      </c>
      <c r="EL10" s="45">
        <v>76.92</v>
      </c>
      <c r="EM10" s="56">
        <v>76.92</v>
      </c>
      <c r="EN10" s="56">
        <v>76.92</v>
      </c>
    </row>
    <row r="11" spans="1:155" s="63" customFormat="1" ht="16.2" x14ac:dyDescent="0.3">
      <c r="A11" s="56" t="s">
        <v>182</v>
      </c>
      <c r="B11" s="45">
        <v>23.32</v>
      </c>
      <c r="C11" s="45">
        <v>23.32</v>
      </c>
      <c r="D11" s="45">
        <v>23.32</v>
      </c>
      <c r="E11" s="45">
        <v>25.2</v>
      </c>
      <c r="F11" s="45">
        <v>25.2</v>
      </c>
      <c r="G11" s="45">
        <v>25.2</v>
      </c>
      <c r="H11" s="45">
        <v>25.2</v>
      </c>
      <c r="I11" s="45">
        <v>25.2</v>
      </c>
      <c r="J11" s="45">
        <v>25.2</v>
      </c>
      <c r="K11" s="45">
        <v>22.62</v>
      </c>
      <c r="L11" s="45">
        <v>22.62</v>
      </c>
      <c r="M11" s="45">
        <v>22.62</v>
      </c>
      <c r="N11" s="45">
        <v>22.62</v>
      </c>
      <c r="O11" s="45">
        <v>22.62</v>
      </c>
      <c r="P11" s="45">
        <v>22.62</v>
      </c>
      <c r="Q11" s="45"/>
      <c r="R11" s="45">
        <v>24.41</v>
      </c>
      <c r="S11" s="45">
        <v>24.41</v>
      </c>
      <c r="T11" s="45">
        <v>24.41</v>
      </c>
      <c r="U11" s="45">
        <v>23.66</v>
      </c>
      <c r="V11" s="45">
        <v>23.66</v>
      </c>
      <c r="W11" s="45">
        <v>23.66</v>
      </c>
      <c r="X11" s="45">
        <v>23.66</v>
      </c>
      <c r="Y11" s="45">
        <v>23.66</v>
      </c>
      <c r="Z11" s="45">
        <v>23.66</v>
      </c>
      <c r="AA11" s="45">
        <v>20.76</v>
      </c>
      <c r="AB11" s="45">
        <v>20.76</v>
      </c>
      <c r="AC11" s="45">
        <v>20.76</v>
      </c>
      <c r="AD11" s="45">
        <v>20.76</v>
      </c>
      <c r="AE11" s="45">
        <v>20.76</v>
      </c>
      <c r="AF11" s="45">
        <v>20.76</v>
      </c>
      <c r="AG11" s="45"/>
      <c r="AH11" s="45">
        <v>29.37</v>
      </c>
      <c r="AI11" s="45">
        <v>29.37</v>
      </c>
      <c r="AJ11" s="45">
        <v>29.37</v>
      </c>
      <c r="AK11" s="45">
        <v>41.97</v>
      </c>
      <c r="AL11" s="45">
        <v>41.97</v>
      </c>
      <c r="AM11" s="45">
        <v>41.97</v>
      </c>
      <c r="AN11" s="45">
        <v>41.97</v>
      </c>
      <c r="AO11" s="45">
        <v>41.97</v>
      </c>
      <c r="AP11" s="45">
        <v>41.97</v>
      </c>
      <c r="AQ11" s="45">
        <v>32.950000000000003</v>
      </c>
      <c r="AR11" s="45">
        <v>32.950000000000003</v>
      </c>
      <c r="AS11" s="45">
        <v>32.950000000000003</v>
      </c>
      <c r="AT11" s="45">
        <v>32.950000000000003</v>
      </c>
      <c r="AU11" s="45">
        <v>32.950000000000003</v>
      </c>
      <c r="AV11" s="45">
        <v>32.950000000000003</v>
      </c>
      <c r="AW11" s="45"/>
      <c r="AX11" s="45">
        <v>21.57</v>
      </c>
      <c r="AY11" s="45">
        <v>21.57</v>
      </c>
      <c r="AZ11" s="45">
        <v>21.57</v>
      </c>
      <c r="BA11" s="45">
        <v>21.78</v>
      </c>
      <c r="BB11" s="45">
        <v>21.78</v>
      </c>
      <c r="BC11" s="45">
        <v>21.78</v>
      </c>
      <c r="BD11" s="45">
        <v>21.78</v>
      </c>
      <c r="BE11" s="45">
        <v>21.78</v>
      </c>
      <c r="BF11" s="45">
        <v>21.78</v>
      </c>
      <c r="BG11" s="45">
        <v>15.19</v>
      </c>
      <c r="BH11" s="45">
        <v>15.19</v>
      </c>
      <c r="BI11" s="45">
        <v>15.19</v>
      </c>
      <c r="BJ11" s="45">
        <v>15.19</v>
      </c>
      <c r="BK11" s="45">
        <v>15.19</v>
      </c>
      <c r="BL11" s="45">
        <v>15.19</v>
      </c>
      <c r="BM11" s="45"/>
      <c r="BN11" s="45">
        <v>23.73</v>
      </c>
      <c r="BO11" s="45">
        <v>23.73</v>
      </c>
      <c r="BP11" s="45">
        <v>23.73</v>
      </c>
      <c r="BQ11" s="45">
        <v>23.53</v>
      </c>
      <c r="BR11" s="45">
        <v>12.05</v>
      </c>
      <c r="BS11" s="45">
        <v>23.53</v>
      </c>
      <c r="BT11" s="45">
        <v>23.53</v>
      </c>
      <c r="BU11" s="45">
        <v>23.53</v>
      </c>
      <c r="BV11" s="45">
        <v>23.53</v>
      </c>
      <c r="BW11" s="45">
        <v>22.01</v>
      </c>
      <c r="BX11" s="45">
        <v>22.01</v>
      </c>
      <c r="BY11" s="45">
        <v>22.01</v>
      </c>
      <c r="BZ11" s="45">
        <v>22.01</v>
      </c>
      <c r="CA11" s="45">
        <v>22.01</v>
      </c>
      <c r="CB11" s="45">
        <v>22.01</v>
      </c>
      <c r="CC11" s="45"/>
      <c r="CD11" s="45">
        <v>57.04</v>
      </c>
      <c r="CE11" s="45">
        <v>57.04</v>
      </c>
      <c r="CF11" s="45">
        <v>57.04</v>
      </c>
      <c r="CG11" s="45">
        <v>97.87</v>
      </c>
      <c r="CH11" s="45">
        <v>97.87</v>
      </c>
      <c r="CI11" s="45">
        <v>97.87</v>
      </c>
      <c r="CJ11" s="45">
        <v>97.87</v>
      </c>
      <c r="CK11" s="45">
        <v>97.87</v>
      </c>
      <c r="CL11" s="45">
        <v>97.87</v>
      </c>
      <c r="CM11" s="45">
        <v>98.03</v>
      </c>
      <c r="CN11" s="45">
        <v>98.03</v>
      </c>
      <c r="CO11" s="45">
        <v>98.03</v>
      </c>
      <c r="CP11" s="45">
        <v>98.03</v>
      </c>
      <c r="CQ11" s="45">
        <v>98.03</v>
      </c>
      <c r="CR11" s="45">
        <v>98.03</v>
      </c>
      <c r="CS11" s="45"/>
      <c r="CT11" s="45">
        <v>56.09</v>
      </c>
      <c r="CU11" s="45">
        <v>56.09</v>
      </c>
      <c r="CV11" s="45">
        <v>56.09</v>
      </c>
      <c r="CW11" s="45">
        <v>56.7</v>
      </c>
      <c r="CX11" s="45">
        <v>56.7</v>
      </c>
      <c r="CY11" s="45">
        <v>17.03</v>
      </c>
      <c r="CZ11" s="45">
        <v>56.7</v>
      </c>
      <c r="DA11" s="45">
        <v>56.7</v>
      </c>
      <c r="DB11" s="45">
        <v>56.7</v>
      </c>
      <c r="DC11" s="45">
        <v>59.63</v>
      </c>
      <c r="DD11" s="45">
        <v>59.63</v>
      </c>
      <c r="DE11" s="45">
        <v>59.63</v>
      </c>
      <c r="DF11" s="45">
        <v>59.63</v>
      </c>
      <c r="DG11" s="45">
        <v>59.63</v>
      </c>
      <c r="DH11" s="45">
        <v>59.63</v>
      </c>
      <c r="DI11" s="45"/>
      <c r="DJ11" s="45">
        <v>0.11</v>
      </c>
      <c r="DK11" s="45">
        <v>0.11</v>
      </c>
      <c r="DL11" s="45">
        <v>0.11</v>
      </c>
      <c r="DM11" s="45">
        <v>0.14000000000000001</v>
      </c>
      <c r="DN11" s="45">
        <v>0.14000000000000001</v>
      </c>
      <c r="DO11" s="45">
        <v>0.28000000000000003</v>
      </c>
      <c r="DP11" s="45">
        <v>0.14000000000000001</v>
      </c>
      <c r="DQ11" s="45">
        <v>0.14000000000000001</v>
      </c>
      <c r="DR11" s="45">
        <v>0.14000000000000001</v>
      </c>
      <c r="DS11" s="45">
        <v>0.11</v>
      </c>
      <c r="DT11" s="45">
        <v>0.11</v>
      </c>
      <c r="DU11" s="45">
        <v>0.11</v>
      </c>
      <c r="DV11" s="45">
        <v>0.11</v>
      </c>
      <c r="DW11" s="45">
        <v>0.11</v>
      </c>
      <c r="DX11" s="45">
        <v>0.11</v>
      </c>
      <c r="DY11" s="45"/>
      <c r="DZ11" s="45">
        <v>23.32</v>
      </c>
      <c r="EA11" s="45">
        <v>23.32</v>
      </c>
      <c r="EB11" s="45">
        <v>23.32</v>
      </c>
      <c r="EC11" s="45">
        <v>25.2</v>
      </c>
      <c r="ED11" s="45">
        <v>25.2</v>
      </c>
      <c r="EE11" s="45">
        <v>17.309999999999999</v>
      </c>
      <c r="EF11" s="45">
        <v>25.2</v>
      </c>
      <c r="EG11" s="45">
        <v>25.2</v>
      </c>
      <c r="EH11" s="45">
        <v>25.2</v>
      </c>
      <c r="EI11" s="45">
        <v>22.62</v>
      </c>
      <c r="EJ11" s="45">
        <v>22.62</v>
      </c>
      <c r="EK11" s="45">
        <v>22.62</v>
      </c>
      <c r="EL11" s="45">
        <v>22.62</v>
      </c>
      <c r="EM11" s="56">
        <v>22.62</v>
      </c>
      <c r="EN11" s="56">
        <v>22.62</v>
      </c>
    </row>
    <row r="12" spans="1:155" s="63" customFormat="1" ht="16.2" x14ac:dyDescent="0.3">
      <c r="A12" s="44" t="s">
        <v>183</v>
      </c>
      <c r="B12" s="43">
        <v>0.6</v>
      </c>
      <c r="C12" s="43">
        <v>0.6</v>
      </c>
      <c r="D12" s="43">
        <v>0.6</v>
      </c>
      <c r="E12" s="43">
        <v>0.56999999999999995</v>
      </c>
      <c r="F12" s="43">
        <v>0.56999999999999995</v>
      </c>
      <c r="G12" s="43">
        <v>0.56999999999999995</v>
      </c>
      <c r="H12" s="43">
        <v>0.56999999999999995</v>
      </c>
      <c r="I12" s="43">
        <v>0.56999999999999995</v>
      </c>
      <c r="J12" s="43">
        <v>0.56999999999999995</v>
      </c>
      <c r="K12" s="43">
        <v>0.47</v>
      </c>
      <c r="L12" s="43">
        <v>0.47</v>
      </c>
      <c r="M12" s="43">
        <v>0.47</v>
      </c>
      <c r="N12" s="43">
        <v>0.47</v>
      </c>
      <c r="O12" s="43">
        <v>0.47</v>
      </c>
      <c r="P12" s="43">
        <v>0.47</v>
      </c>
      <c r="Q12" s="43"/>
      <c r="R12" s="43">
        <v>0.1</v>
      </c>
      <c r="S12" s="43">
        <v>0.1</v>
      </c>
      <c r="T12" s="43">
        <v>0.1</v>
      </c>
      <c r="U12" s="43">
        <v>0.09</v>
      </c>
      <c r="V12" s="43">
        <v>0.09</v>
      </c>
      <c r="W12" s="43">
        <v>0.09</v>
      </c>
      <c r="X12" s="43">
        <v>0.09</v>
      </c>
      <c r="Y12" s="43">
        <v>0.09</v>
      </c>
      <c r="Z12" s="43">
        <v>0.09</v>
      </c>
      <c r="AA12" s="43">
        <v>0.05</v>
      </c>
      <c r="AB12" s="43">
        <v>0.05</v>
      </c>
      <c r="AC12" s="43">
        <v>0.05</v>
      </c>
      <c r="AD12" s="43">
        <v>0.05</v>
      </c>
      <c r="AE12" s="43">
        <v>0.05</v>
      </c>
      <c r="AF12" s="43">
        <v>0.05</v>
      </c>
      <c r="AG12" s="43"/>
      <c r="AH12" s="43">
        <v>3.61</v>
      </c>
      <c r="AI12" s="43">
        <v>3.61</v>
      </c>
      <c r="AJ12" s="43">
        <v>3.61</v>
      </c>
      <c r="AK12" s="43">
        <v>3.43</v>
      </c>
      <c r="AL12" s="43">
        <v>3.43</v>
      </c>
      <c r="AM12" s="43">
        <v>3.43</v>
      </c>
      <c r="AN12" s="43">
        <v>3.43</v>
      </c>
      <c r="AO12" s="43">
        <v>3.43</v>
      </c>
      <c r="AP12" s="43">
        <v>3.43</v>
      </c>
      <c r="AQ12" s="43">
        <v>2.61</v>
      </c>
      <c r="AR12" s="43">
        <v>2.61</v>
      </c>
      <c r="AS12" s="43">
        <v>2.61</v>
      </c>
      <c r="AT12" s="43">
        <v>2.61</v>
      </c>
      <c r="AU12" s="43">
        <v>2.61</v>
      </c>
      <c r="AV12" s="43">
        <v>2.61</v>
      </c>
      <c r="AW12" s="43"/>
      <c r="AX12" s="43">
        <v>6.98</v>
      </c>
      <c r="AY12" s="43">
        <v>6.98</v>
      </c>
      <c r="AZ12" s="43">
        <v>6.98</v>
      </c>
      <c r="BA12" s="43">
        <v>7.44</v>
      </c>
      <c r="BB12" s="43">
        <v>7.44</v>
      </c>
      <c r="BC12" s="43">
        <v>7.44</v>
      </c>
      <c r="BD12" s="43">
        <v>7.44</v>
      </c>
      <c r="BE12" s="43">
        <v>7.44</v>
      </c>
      <c r="BF12" s="43">
        <v>7.44</v>
      </c>
      <c r="BG12" s="43">
        <v>6.54</v>
      </c>
      <c r="BH12" s="43">
        <v>6.54</v>
      </c>
      <c r="BI12" s="43">
        <v>6.54</v>
      </c>
      <c r="BJ12" s="43">
        <v>6.54</v>
      </c>
      <c r="BK12" s="43">
        <v>6.54</v>
      </c>
      <c r="BL12" s="43">
        <v>6.54</v>
      </c>
      <c r="BM12" s="43"/>
      <c r="BN12" s="43">
        <v>3.74</v>
      </c>
      <c r="BO12" s="43">
        <v>3.74</v>
      </c>
      <c r="BP12" s="43">
        <v>3.74</v>
      </c>
      <c r="BQ12" s="43">
        <v>3.48</v>
      </c>
      <c r="BR12" s="43">
        <v>15.99</v>
      </c>
      <c r="BS12" s="43">
        <v>3.48</v>
      </c>
      <c r="BT12" s="43">
        <v>3.48</v>
      </c>
      <c r="BU12" s="43">
        <v>3.48</v>
      </c>
      <c r="BV12" s="43">
        <v>3.48</v>
      </c>
      <c r="BW12" s="43">
        <v>3.26</v>
      </c>
      <c r="BX12" s="43">
        <v>3.26</v>
      </c>
      <c r="BY12" s="43">
        <v>3.26</v>
      </c>
      <c r="BZ12" s="43">
        <v>3.26</v>
      </c>
      <c r="CA12" s="43">
        <v>3.26</v>
      </c>
      <c r="CB12" s="43">
        <v>3.26</v>
      </c>
      <c r="CC12" s="43"/>
      <c r="CD12" s="43">
        <v>2.31</v>
      </c>
      <c r="CE12" s="43">
        <v>2.31</v>
      </c>
      <c r="CF12" s="43">
        <v>2.31</v>
      </c>
      <c r="CG12" s="43">
        <v>2.13</v>
      </c>
      <c r="CH12" s="43">
        <v>2.13</v>
      </c>
      <c r="CI12" s="43">
        <v>2.13</v>
      </c>
      <c r="CJ12" s="43">
        <v>2.13</v>
      </c>
      <c r="CK12" s="43">
        <v>2.13</v>
      </c>
      <c r="CL12" s="43">
        <v>2.13</v>
      </c>
      <c r="CM12" s="43">
        <v>1.97</v>
      </c>
      <c r="CN12" s="43">
        <v>1.97</v>
      </c>
      <c r="CO12" s="43">
        <v>1.97</v>
      </c>
      <c r="CP12" s="43">
        <v>1.97</v>
      </c>
      <c r="CQ12" s="43">
        <v>1.97</v>
      </c>
      <c r="CR12" s="43">
        <v>1.97</v>
      </c>
      <c r="CS12" s="43"/>
      <c r="CT12" s="43">
        <v>43.91</v>
      </c>
      <c r="CU12" s="43">
        <v>43.91</v>
      </c>
      <c r="CV12" s="43">
        <v>43.91</v>
      </c>
      <c r="CW12" s="43">
        <v>43.3</v>
      </c>
      <c r="CX12" s="43">
        <v>43.3</v>
      </c>
      <c r="CY12" s="43">
        <v>18.66</v>
      </c>
      <c r="CZ12" s="43">
        <v>43.3</v>
      </c>
      <c r="DA12" s="43">
        <v>43.3</v>
      </c>
      <c r="DB12" s="43">
        <v>43.3</v>
      </c>
      <c r="DC12" s="43">
        <v>40.369999999999997</v>
      </c>
      <c r="DD12" s="43">
        <v>40.369999999999997</v>
      </c>
      <c r="DE12" s="43">
        <v>40.369999999999997</v>
      </c>
      <c r="DF12" s="43">
        <v>40.369999999999997</v>
      </c>
      <c r="DG12" s="43">
        <v>40.369999999999997</v>
      </c>
      <c r="DH12" s="43">
        <v>40.369999999999997</v>
      </c>
      <c r="DI12" s="43"/>
      <c r="DJ12" s="43">
        <v>0</v>
      </c>
      <c r="DK12" s="43">
        <v>0</v>
      </c>
      <c r="DL12" s="43">
        <v>0</v>
      </c>
      <c r="DM12" s="43">
        <v>0</v>
      </c>
      <c r="DN12" s="43">
        <v>0</v>
      </c>
      <c r="DO12" s="43">
        <v>1.19</v>
      </c>
      <c r="DP12" s="43">
        <v>0</v>
      </c>
      <c r="DQ12" s="43">
        <v>0</v>
      </c>
      <c r="DR12" s="43">
        <v>0</v>
      </c>
      <c r="DS12" s="43">
        <v>0</v>
      </c>
      <c r="DT12" s="43">
        <v>0</v>
      </c>
      <c r="DU12" s="43">
        <v>0</v>
      </c>
      <c r="DV12" s="43">
        <v>0</v>
      </c>
      <c r="DW12" s="43">
        <v>0</v>
      </c>
      <c r="DX12" s="43">
        <v>0</v>
      </c>
      <c r="DY12" s="43"/>
      <c r="DZ12" s="43">
        <v>0.6</v>
      </c>
      <c r="EA12" s="43">
        <v>0.6</v>
      </c>
      <c r="EB12" s="43">
        <v>0.6</v>
      </c>
      <c r="EC12" s="43">
        <v>0.56999999999999995</v>
      </c>
      <c r="ED12" s="43">
        <v>0.56999999999999995</v>
      </c>
      <c r="EE12" s="43">
        <v>19.850000000000001</v>
      </c>
      <c r="EF12" s="43">
        <v>0.56999999999999995</v>
      </c>
      <c r="EG12" s="43">
        <v>0.56999999999999995</v>
      </c>
      <c r="EH12" s="43">
        <v>0.56999999999999995</v>
      </c>
      <c r="EI12" s="43">
        <v>0.47</v>
      </c>
      <c r="EJ12" s="43">
        <v>0.47</v>
      </c>
      <c r="EK12" s="43">
        <v>0.47</v>
      </c>
      <c r="EL12" s="43">
        <v>0.47</v>
      </c>
      <c r="EM12" s="44">
        <v>0.47</v>
      </c>
      <c r="EN12" s="44">
        <v>0.47</v>
      </c>
    </row>
    <row r="13" spans="1:155" s="63" customFormat="1" x14ac:dyDescent="0.3">
      <c r="L13" s="113"/>
      <c r="Q13" s="42"/>
      <c r="R13" s="42"/>
      <c r="S13" s="42"/>
      <c r="T13" s="29"/>
      <c r="U13" s="29"/>
      <c r="V13" s="29"/>
      <c r="W13" s="29"/>
      <c r="X13" s="29"/>
      <c r="Y13" s="29"/>
      <c r="Z13" s="29"/>
      <c r="AA13" s="29"/>
      <c r="AB13" s="29"/>
      <c r="AC13" s="29"/>
      <c r="AD13" s="29"/>
      <c r="AE13" s="29"/>
      <c r="AF13" s="29"/>
      <c r="AG13" s="42"/>
      <c r="AH13" s="42"/>
      <c r="AI13" s="42"/>
      <c r="AJ13" s="29"/>
      <c r="AK13" s="29"/>
      <c r="AL13" s="29"/>
      <c r="AM13" s="29"/>
      <c r="AN13" s="29"/>
      <c r="AO13" s="29"/>
      <c r="AP13" s="29"/>
      <c r="AQ13" s="29"/>
      <c r="AR13" s="29"/>
      <c r="AS13" s="29"/>
      <c r="AT13" s="29"/>
      <c r="AU13" s="29"/>
      <c r="AV13" s="29"/>
      <c r="AW13" s="42"/>
      <c r="AX13" s="42"/>
      <c r="AY13" s="42"/>
      <c r="AZ13" s="29"/>
      <c r="BA13" s="29"/>
      <c r="BB13" s="29"/>
      <c r="BC13" s="29"/>
      <c r="BD13" s="29"/>
      <c r="BE13" s="29"/>
      <c r="BF13" s="29"/>
      <c r="BG13" s="29"/>
      <c r="BH13" s="29"/>
      <c r="BI13" s="29"/>
      <c r="BJ13" s="29"/>
      <c r="BK13" s="29"/>
      <c r="BL13" s="29"/>
      <c r="BM13" s="42"/>
      <c r="BN13" s="42"/>
      <c r="BO13" s="42"/>
      <c r="BP13" s="29"/>
      <c r="BQ13" s="29"/>
      <c r="BR13" s="29"/>
      <c r="BS13" s="29"/>
      <c r="BT13" s="29"/>
      <c r="BU13" s="29"/>
      <c r="BV13" s="29"/>
      <c r="BW13" s="29"/>
      <c r="BX13" s="29"/>
      <c r="BY13" s="29"/>
      <c r="BZ13" s="29"/>
      <c r="CA13" s="29"/>
      <c r="CB13" s="29"/>
      <c r="CC13" s="42"/>
      <c r="CD13" s="42"/>
      <c r="CE13" s="42"/>
      <c r="CF13" s="29"/>
      <c r="CG13" s="29"/>
      <c r="CS13" s="42"/>
      <c r="CT13" s="42"/>
      <c r="CU13" s="42"/>
      <c r="DI13" s="42"/>
      <c r="DJ13" s="42"/>
      <c r="DK13" s="42"/>
      <c r="DY13" s="42"/>
      <c r="DZ13" s="42"/>
      <c r="EA13" s="42"/>
    </row>
    <row r="14" spans="1:155" s="63" customFormat="1" x14ac:dyDescent="0.3">
      <c r="A14" s="55" t="s">
        <v>180</v>
      </c>
      <c r="B14" s="55"/>
      <c r="C14" s="55"/>
      <c r="D14" s="55"/>
      <c r="E14" s="40"/>
      <c r="F14" s="40"/>
      <c r="G14" s="40"/>
      <c r="H14" s="40"/>
      <c r="I14" s="40"/>
      <c r="J14" s="40"/>
      <c r="K14" s="40"/>
      <c r="L14" s="55"/>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row>
    <row r="15" spans="1:155" s="63" customFormat="1" x14ac:dyDescent="0.3">
      <c r="A15" s="62" t="s">
        <v>185</v>
      </c>
      <c r="B15" s="55"/>
      <c r="C15" s="55"/>
      <c r="D15" s="55"/>
      <c r="E15" s="40"/>
      <c r="F15" s="40"/>
      <c r="G15" s="40"/>
      <c r="H15" s="40"/>
      <c r="I15" s="40"/>
      <c r="J15" s="40"/>
      <c r="K15" s="40"/>
      <c r="L15" s="55"/>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row>
    <row r="16" spans="1:155" s="63" customFormat="1" x14ac:dyDescent="0.3">
      <c r="A16" s="87" t="s">
        <v>184</v>
      </c>
      <c r="B16" s="55"/>
      <c r="C16" s="55"/>
      <c r="D16" s="55"/>
      <c r="E16" s="40"/>
      <c r="F16" s="40"/>
      <c r="G16" s="40"/>
      <c r="H16" s="40"/>
      <c r="I16" s="40"/>
      <c r="J16" s="40"/>
      <c r="K16" s="40"/>
      <c r="L16" s="55"/>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row>
    <row r="17" spans="1:129" x14ac:dyDescent="0.3">
      <c r="A17" s="107"/>
      <c r="B17" s="107"/>
      <c r="C17" s="107"/>
      <c r="D17" s="107"/>
      <c r="E17" s="107"/>
      <c r="F17" s="107"/>
      <c r="G17" s="107"/>
      <c r="H17" s="107"/>
      <c r="I17" s="107"/>
      <c r="J17" s="107"/>
      <c r="K17" s="107"/>
      <c r="L17" s="114"/>
      <c r="M17" s="107"/>
      <c r="N17" s="107"/>
      <c r="O17" s="107"/>
      <c r="P17" s="107"/>
      <c r="Q17" s="107"/>
      <c r="R17" s="107"/>
      <c r="S17" s="107"/>
      <c r="T17" s="107"/>
      <c r="U17" s="107"/>
      <c r="V17" s="107"/>
      <c r="W17" s="76"/>
      <c r="X17" s="63"/>
      <c r="AB17" s="63"/>
      <c r="AC17" s="40"/>
      <c r="AG17" s="51"/>
      <c r="AW17" s="51"/>
      <c r="BM17" s="51"/>
      <c r="CC17" s="51"/>
      <c r="CS17" s="51"/>
      <c r="DI17" s="51"/>
      <c r="DY17" s="51"/>
    </row>
    <row r="18" spans="1:129" x14ac:dyDescent="0.3">
      <c r="A18" s="63"/>
      <c r="E18" s="63"/>
      <c r="F18" s="63"/>
      <c r="G18" s="63"/>
      <c r="H18" s="63"/>
      <c r="J18" s="63"/>
      <c r="L18" s="113"/>
      <c r="Q18" s="63"/>
      <c r="R18" s="63"/>
      <c r="V18" s="63"/>
      <c r="W18" s="63"/>
      <c r="X18" s="63"/>
      <c r="AB18" s="63"/>
      <c r="AC18" s="40"/>
    </row>
    <row r="19" spans="1:129" x14ac:dyDescent="0.3">
      <c r="A19" s="62"/>
      <c r="E19" s="63"/>
      <c r="F19" s="63"/>
      <c r="G19" s="63"/>
      <c r="H19" s="63"/>
      <c r="J19" s="63"/>
      <c r="L19" s="113"/>
      <c r="Q19" s="41"/>
      <c r="R19" s="63"/>
      <c r="V19" s="63"/>
      <c r="W19" s="63"/>
      <c r="X19" s="63"/>
      <c r="AB19" s="63"/>
      <c r="AC19" s="40"/>
      <c r="AG19" s="41"/>
      <c r="AW19" s="41"/>
      <c r="BM19" s="41"/>
      <c r="CC19" s="41"/>
      <c r="CS19" s="41"/>
      <c r="DI19" s="41"/>
      <c r="DY19" s="41"/>
    </row>
    <row r="20" spans="1:129" x14ac:dyDescent="0.3">
      <c r="A20" s="63"/>
      <c r="E20" s="63"/>
      <c r="F20" s="63"/>
      <c r="G20" s="63"/>
      <c r="H20" s="63"/>
      <c r="J20" s="63"/>
      <c r="L20" s="113"/>
      <c r="Q20" s="63"/>
      <c r="R20" s="63"/>
      <c r="V20" s="63"/>
      <c r="W20" s="63"/>
      <c r="X20" s="63"/>
      <c r="AB20" s="63"/>
      <c r="AG20" s="41"/>
      <c r="AW20" s="41"/>
      <c r="BM20" s="41"/>
      <c r="CC20" s="41"/>
      <c r="CS20" s="41"/>
      <c r="DI20" s="41"/>
      <c r="DY20" s="41"/>
    </row>
    <row r="21" spans="1:129" x14ac:dyDescent="0.3">
      <c r="A21" s="87"/>
      <c r="E21" s="63"/>
      <c r="F21" s="63"/>
      <c r="G21" s="63"/>
      <c r="H21" s="63"/>
      <c r="J21" s="63"/>
      <c r="L21" s="113"/>
      <c r="Q21" s="41"/>
      <c r="R21" s="63"/>
      <c r="V21" s="63"/>
      <c r="W21" s="63"/>
      <c r="X21" s="63"/>
      <c r="AB21" s="63"/>
      <c r="AG21" s="41"/>
      <c r="AW21" s="41"/>
      <c r="BM21" s="41"/>
      <c r="CC21" s="41"/>
      <c r="CS21" s="41"/>
      <c r="DI21" s="41"/>
      <c r="DY21" s="41"/>
    </row>
    <row r="22" spans="1:129" x14ac:dyDescent="0.3">
      <c r="A22" s="105"/>
      <c r="E22" s="63"/>
      <c r="F22" s="63"/>
      <c r="G22" s="63"/>
      <c r="H22" s="63"/>
      <c r="J22" s="63"/>
      <c r="L22" s="113"/>
      <c r="Q22" s="41"/>
      <c r="R22" s="63"/>
      <c r="V22" s="63"/>
      <c r="W22" s="63"/>
      <c r="X22" s="63"/>
      <c r="AB22" s="63"/>
      <c r="AG22" s="41"/>
      <c r="AW22" s="41"/>
      <c r="BM22" s="41"/>
      <c r="CC22" s="41"/>
      <c r="CS22" s="41"/>
      <c r="DI22" s="41"/>
      <c r="DY22" s="41"/>
    </row>
    <row r="23" spans="1:129" x14ac:dyDescent="0.3">
      <c r="A23" s="63"/>
      <c r="E23" s="63"/>
      <c r="F23" s="63"/>
      <c r="G23" s="63"/>
      <c r="H23" s="63"/>
      <c r="J23" s="63"/>
      <c r="L23" s="113"/>
      <c r="Q23" s="41"/>
      <c r="R23" s="63"/>
      <c r="V23" s="63"/>
      <c r="W23" s="63"/>
      <c r="X23" s="63"/>
      <c r="AB23" s="63"/>
      <c r="AG23" s="41"/>
      <c r="AW23" s="41"/>
      <c r="BM23" s="41"/>
      <c r="CC23" s="41"/>
      <c r="CS23" s="41"/>
      <c r="DI23" s="41"/>
      <c r="DY23" s="41"/>
    </row>
    <row r="24" spans="1:129" x14ac:dyDescent="0.3">
      <c r="A24" s="63"/>
      <c r="E24" s="63"/>
      <c r="F24" s="63"/>
      <c r="G24" s="63"/>
      <c r="H24" s="63"/>
      <c r="J24" s="63"/>
      <c r="L24" s="113"/>
      <c r="Q24" s="41"/>
      <c r="R24" s="63"/>
      <c r="V24" s="63"/>
      <c r="W24" s="63"/>
      <c r="X24" s="63"/>
      <c r="AB24" s="63"/>
      <c r="AG24" s="41"/>
      <c r="AW24" s="41"/>
      <c r="BM24" s="41"/>
      <c r="CC24" s="41"/>
      <c r="CS24" s="41"/>
      <c r="DI24" s="41"/>
      <c r="DY24" s="41"/>
    </row>
    <row r="25" spans="1:129" x14ac:dyDescent="0.3">
      <c r="A25" s="63"/>
      <c r="E25" s="63"/>
      <c r="F25" s="63"/>
      <c r="G25" s="63"/>
      <c r="H25" s="63"/>
      <c r="J25" s="63"/>
      <c r="L25" s="113"/>
      <c r="Q25" s="41"/>
      <c r="R25" s="63"/>
      <c r="V25" s="63"/>
      <c r="W25" s="63"/>
      <c r="X25" s="63"/>
      <c r="AB25" s="63"/>
      <c r="AG25" s="41"/>
      <c r="AW25" s="41"/>
      <c r="BM25" s="41"/>
      <c r="CC25" s="41"/>
      <c r="CS25" s="41"/>
      <c r="DI25" s="41"/>
      <c r="DY25" s="41"/>
    </row>
    <row r="26" spans="1:129" x14ac:dyDescent="0.3">
      <c r="A26" s="63"/>
      <c r="E26" s="63"/>
      <c r="F26" s="63"/>
      <c r="G26" s="63"/>
      <c r="H26" s="63"/>
      <c r="J26" s="63"/>
      <c r="L26" s="113"/>
      <c r="Q26" s="41"/>
      <c r="R26" s="63"/>
      <c r="V26" s="63"/>
      <c r="W26" s="63"/>
      <c r="X26" s="63"/>
      <c r="AB26" s="63"/>
      <c r="AG26" s="41"/>
      <c r="AW26" s="41"/>
      <c r="BM26" s="41"/>
      <c r="CC26" s="41"/>
      <c r="CS26" s="41"/>
      <c r="DI26" s="41"/>
      <c r="DY26" s="41"/>
    </row>
    <row r="27" spans="1:129" x14ac:dyDescent="0.3">
      <c r="A27" s="63"/>
      <c r="E27" s="63"/>
      <c r="F27" s="63"/>
      <c r="G27" s="63"/>
      <c r="H27" s="63"/>
      <c r="J27" s="63"/>
      <c r="L27" s="113"/>
      <c r="Q27" s="41"/>
      <c r="R27" s="63"/>
      <c r="V27" s="63"/>
      <c r="W27" s="63"/>
      <c r="X27" s="63"/>
      <c r="AB27" s="63"/>
      <c r="AG27" s="41"/>
      <c r="AW27" s="41"/>
      <c r="BM27" s="41"/>
      <c r="CC27" s="41"/>
      <c r="CS27" s="41"/>
      <c r="DI27" s="41"/>
      <c r="DY27" s="41"/>
    </row>
    <row r="28" spans="1:129" x14ac:dyDescent="0.3">
      <c r="A28" s="63"/>
      <c r="E28" s="63"/>
      <c r="F28" s="63"/>
      <c r="G28" s="63"/>
      <c r="H28" s="63"/>
      <c r="J28" s="63"/>
      <c r="L28" s="113"/>
      <c r="Q28" s="41"/>
      <c r="R28" s="63"/>
      <c r="V28" s="63"/>
      <c r="W28" s="63"/>
      <c r="X28" s="63"/>
      <c r="AB28" s="63"/>
      <c r="AG28" s="41"/>
      <c r="AW28" s="41"/>
      <c r="BM28" s="41"/>
      <c r="CC28" s="41"/>
      <c r="CS28" s="41"/>
      <c r="DI28" s="41"/>
      <c r="DY28" s="41"/>
    </row>
    <row r="29" spans="1:129" x14ac:dyDescent="0.3">
      <c r="A29" s="63"/>
      <c r="E29" s="63"/>
      <c r="F29" s="63"/>
      <c r="G29" s="63"/>
      <c r="H29" s="63"/>
      <c r="J29" s="63"/>
      <c r="L29" s="113"/>
      <c r="Q29" s="41"/>
      <c r="R29" s="63"/>
      <c r="V29" s="63"/>
      <c r="W29" s="63"/>
      <c r="X29" s="63"/>
      <c r="AB29" s="63"/>
      <c r="AG29" s="41"/>
      <c r="AW29" s="41"/>
      <c r="BM29" s="41"/>
      <c r="CC29" s="41"/>
      <c r="CS29" s="41"/>
      <c r="DI29" s="41"/>
      <c r="DY29" s="41"/>
    </row>
    <row r="30" spans="1:129" x14ac:dyDescent="0.3">
      <c r="A30" s="63"/>
      <c r="E30" s="63"/>
      <c r="F30" s="63"/>
      <c r="G30" s="63"/>
      <c r="H30" s="63"/>
      <c r="J30" s="63"/>
      <c r="L30" s="113"/>
      <c r="Q30" s="41"/>
      <c r="R30" s="63"/>
      <c r="V30" s="63"/>
      <c r="W30" s="63"/>
      <c r="X30" s="63"/>
      <c r="AB30" s="63"/>
      <c r="AG30" s="41"/>
      <c r="AW30" s="41"/>
      <c r="BM30" s="41"/>
      <c r="CC30" s="41"/>
      <c r="CS30" s="41"/>
      <c r="DI30" s="41"/>
      <c r="DY30" s="41"/>
    </row>
    <row r="31" spans="1:129" x14ac:dyDescent="0.3">
      <c r="A31" s="63"/>
      <c r="E31" s="63"/>
      <c r="F31" s="63"/>
      <c r="G31" s="63"/>
      <c r="H31" s="63"/>
      <c r="J31" s="63"/>
      <c r="L31" s="113"/>
      <c r="Q31" s="41"/>
      <c r="R31" s="63"/>
      <c r="V31" s="63"/>
      <c r="W31" s="63"/>
      <c r="X31" s="63"/>
      <c r="AB31" s="63"/>
      <c r="AG31" s="41"/>
      <c r="AW31" s="41"/>
      <c r="BM31" s="41"/>
      <c r="CC31" s="41"/>
      <c r="CS31" s="41"/>
      <c r="DI31" s="41"/>
      <c r="DY31" s="41"/>
    </row>
    <row r="32" spans="1:129" x14ac:dyDescent="0.3">
      <c r="A32" s="63"/>
      <c r="E32" s="63"/>
      <c r="F32" s="63"/>
      <c r="G32" s="63"/>
      <c r="H32" s="63"/>
      <c r="J32" s="63"/>
      <c r="L32" s="113"/>
      <c r="Q32" s="41"/>
      <c r="R32" s="63"/>
      <c r="V32" s="63"/>
      <c r="W32" s="63"/>
      <c r="X32" s="63"/>
      <c r="AB32" s="63"/>
      <c r="AG32" s="41"/>
      <c r="AW32" s="41"/>
      <c r="BM32" s="41"/>
      <c r="CC32" s="41"/>
      <c r="CS32" s="41"/>
      <c r="DI32" s="41"/>
      <c r="DY32" s="41"/>
    </row>
    <row r="33" spans="1:129" x14ac:dyDescent="0.3">
      <c r="A33" s="63"/>
      <c r="E33" s="63"/>
      <c r="F33" s="63"/>
      <c r="G33" s="63"/>
      <c r="H33" s="63"/>
      <c r="J33" s="63"/>
      <c r="L33" s="113"/>
      <c r="Q33" s="41"/>
      <c r="R33" s="63"/>
      <c r="V33" s="63"/>
      <c r="W33" s="63"/>
      <c r="X33" s="63"/>
      <c r="AB33" s="63"/>
      <c r="AG33" s="41"/>
      <c r="AW33" s="41"/>
      <c r="BM33" s="41"/>
      <c r="CC33" s="41"/>
      <c r="CS33" s="41"/>
      <c r="DI33" s="41"/>
      <c r="DY33" s="41"/>
    </row>
    <row r="34" spans="1:129" x14ac:dyDescent="0.3">
      <c r="A34" s="63"/>
      <c r="E34" s="63"/>
      <c r="F34" s="63"/>
      <c r="G34" s="63"/>
      <c r="H34" s="63"/>
      <c r="J34" s="63"/>
      <c r="L34" s="113"/>
      <c r="Q34" s="41"/>
      <c r="R34" s="63"/>
      <c r="V34" s="63"/>
      <c r="W34" s="63"/>
      <c r="X34" s="63"/>
      <c r="AB34" s="63"/>
      <c r="AG34" s="41"/>
      <c r="AW34" s="41"/>
      <c r="BM34" s="41"/>
      <c r="CC34" s="41"/>
      <c r="CS34" s="41"/>
      <c r="DI34" s="41"/>
      <c r="DY34" s="41"/>
    </row>
    <row r="35" spans="1:129" x14ac:dyDescent="0.3">
      <c r="A35" s="63"/>
      <c r="E35" s="63"/>
      <c r="F35" s="63"/>
      <c r="G35" s="63"/>
      <c r="H35" s="63"/>
      <c r="J35" s="63"/>
      <c r="L35" s="113"/>
      <c r="Q35" s="41"/>
      <c r="R35" s="63"/>
      <c r="V35" s="63"/>
      <c r="W35" s="63"/>
      <c r="X35" s="63"/>
      <c r="AB35" s="63"/>
      <c r="AG35" s="41"/>
      <c r="AW35" s="41"/>
      <c r="BM35" s="41"/>
      <c r="CC35" s="41"/>
      <c r="CS35" s="41"/>
      <c r="DI35" s="41"/>
      <c r="DY35" s="41"/>
    </row>
    <row r="36" spans="1:129" x14ac:dyDescent="0.3">
      <c r="A36" s="63"/>
      <c r="E36" s="63"/>
      <c r="F36" s="63"/>
      <c r="G36" s="63"/>
      <c r="H36" s="63"/>
      <c r="J36" s="63"/>
      <c r="L36" s="113"/>
      <c r="Q36" s="41"/>
      <c r="R36" s="63"/>
      <c r="V36" s="63"/>
      <c r="W36" s="63"/>
      <c r="X36" s="63"/>
      <c r="AB36" s="63"/>
      <c r="AG36" s="41"/>
      <c r="AW36" s="41"/>
      <c r="BM36" s="41"/>
      <c r="CC36" s="41"/>
      <c r="CS36" s="41"/>
      <c r="DI36" s="41"/>
      <c r="DY36" s="41"/>
    </row>
    <row r="37" spans="1:129" x14ac:dyDescent="0.3">
      <c r="A37" s="63"/>
      <c r="E37" s="63"/>
      <c r="F37" s="63"/>
      <c r="G37" s="63"/>
      <c r="H37" s="63"/>
      <c r="J37" s="63"/>
      <c r="L37" s="113"/>
      <c r="Q37" s="41"/>
      <c r="R37" s="63"/>
      <c r="V37" s="63"/>
      <c r="W37" s="63"/>
      <c r="X37" s="63"/>
      <c r="AB37" s="63"/>
      <c r="AG37" s="41"/>
      <c r="AW37" s="41"/>
      <c r="BM37" s="41"/>
      <c r="CC37" s="41"/>
      <c r="CS37" s="41"/>
      <c r="DI37" s="41"/>
      <c r="DY37" s="41"/>
    </row>
    <row r="38" spans="1:129" x14ac:dyDescent="0.3">
      <c r="A38" s="63"/>
      <c r="E38" s="63"/>
      <c r="F38" s="63"/>
      <c r="G38" s="63"/>
      <c r="H38" s="63"/>
      <c r="J38" s="63"/>
      <c r="L38" s="113"/>
      <c r="Q38" s="41"/>
      <c r="R38" s="63"/>
      <c r="V38" s="63"/>
      <c r="W38" s="63"/>
      <c r="X38" s="63"/>
      <c r="AB38" s="63"/>
      <c r="AG38" s="41"/>
      <c r="AW38" s="41"/>
      <c r="BM38" s="41"/>
      <c r="CC38" s="41"/>
      <c r="CS38" s="41"/>
      <c r="DI38" s="41"/>
      <c r="DY38" s="41"/>
    </row>
    <row r="39" spans="1:129" x14ac:dyDescent="0.3">
      <c r="A39" s="63"/>
      <c r="E39" s="63"/>
      <c r="F39" s="63"/>
      <c r="G39" s="63"/>
      <c r="H39" s="63"/>
      <c r="J39" s="63"/>
      <c r="L39" s="113"/>
      <c r="Q39" s="41"/>
      <c r="R39" s="63"/>
      <c r="V39" s="63"/>
      <c r="W39" s="63"/>
      <c r="X39" s="63"/>
      <c r="AB39" s="63"/>
      <c r="AG39" s="41"/>
      <c r="AW39" s="41"/>
      <c r="BM39" s="41"/>
      <c r="CC39" s="41"/>
      <c r="CS39" s="41"/>
      <c r="DI39" s="41"/>
      <c r="DY39" s="41"/>
    </row>
    <row r="40" spans="1:129" x14ac:dyDescent="0.3">
      <c r="A40" s="63"/>
      <c r="E40" s="63"/>
      <c r="F40" s="63"/>
      <c r="G40" s="63"/>
      <c r="H40" s="63"/>
      <c r="J40" s="63"/>
      <c r="L40" s="113"/>
      <c r="Q40" s="41"/>
      <c r="R40" s="63"/>
      <c r="V40" s="63"/>
      <c r="W40" s="63"/>
      <c r="X40" s="63"/>
      <c r="AB40" s="63"/>
      <c r="AG40" s="41"/>
      <c r="AW40" s="41"/>
      <c r="BM40" s="41"/>
      <c r="CC40" s="41"/>
      <c r="CS40" s="41"/>
      <c r="DI40" s="41"/>
      <c r="DY40" s="41"/>
    </row>
    <row r="41" spans="1:129" x14ac:dyDescent="0.3">
      <c r="A41" s="63"/>
      <c r="E41" s="63"/>
      <c r="F41" s="63"/>
      <c r="G41" s="63"/>
      <c r="H41" s="63"/>
      <c r="J41" s="63"/>
      <c r="L41" s="113"/>
      <c r="Q41" s="41"/>
      <c r="R41" s="63"/>
      <c r="V41" s="63"/>
      <c r="W41" s="63"/>
      <c r="X41" s="63"/>
      <c r="AB41" s="63"/>
      <c r="AG41" s="41"/>
      <c r="AW41" s="41"/>
      <c r="BM41" s="41"/>
      <c r="CC41" s="41"/>
      <c r="CS41" s="41"/>
      <c r="DI41" s="41"/>
      <c r="DY41" s="41"/>
    </row>
    <row r="42" spans="1:129" x14ac:dyDescent="0.3">
      <c r="A42" s="63"/>
      <c r="E42" s="63"/>
      <c r="F42" s="63"/>
      <c r="G42" s="63"/>
      <c r="H42" s="63"/>
      <c r="J42" s="63"/>
      <c r="L42" s="113"/>
      <c r="Q42" s="41"/>
      <c r="R42" s="63"/>
      <c r="V42" s="63"/>
      <c r="W42" s="63"/>
      <c r="X42" s="63"/>
      <c r="AB42" s="63"/>
      <c r="AG42" s="41"/>
      <c r="AW42" s="41"/>
      <c r="BM42" s="41"/>
      <c r="CC42" s="41"/>
      <c r="CS42" s="41"/>
      <c r="DI42" s="41"/>
      <c r="DY42" s="41"/>
    </row>
    <row r="43" spans="1:129" x14ac:dyDescent="0.3">
      <c r="A43" s="63"/>
      <c r="E43" s="63"/>
      <c r="F43" s="63"/>
      <c r="G43" s="63"/>
      <c r="H43" s="63"/>
      <c r="J43" s="63"/>
      <c r="L43" s="113"/>
      <c r="Q43" s="41"/>
      <c r="R43" s="63"/>
      <c r="V43" s="63"/>
      <c r="W43" s="63"/>
      <c r="X43" s="63"/>
      <c r="AB43" s="63"/>
      <c r="AG43" s="41"/>
      <c r="AW43" s="41"/>
      <c r="BM43" s="41"/>
      <c r="CC43" s="41"/>
      <c r="CS43" s="41"/>
      <c r="DI43" s="41"/>
      <c r="DY43" s="41"/>
    </row>
    <row r="44" spans="1:129" x14ac:dyDescent="0.3">
      <c r="A44" s="63"/>
      <c r="E44" s="63"/>
      <c r="F44" s="63"/>
      <c r="G44" s="63"/>
      <c r="H44" s="63"/>
      <c r="J44" s="63"/>
      <c r="L44" s="113"/>
      <c r="Q44" s="63"/>
      <c r="R44" s="63"/>
      <c r="V44" s="63"/>
      <c r="W44" s="63"/>
      <c r="X44" s="63"/>
      <c r="AB44" s="63"/>
    </row>
    <row r="45" spans="1:129" x14ac:dyDescent="0.3">
      <c r="A45" s="63"/>
      <c r="E45" s="63"/>
      <c r="F45" s="63"/>
      <c r="G45" s="63"/>
      <c r="H45" s="63"/>
      <c r="J45" s="63"/>
      <c r="L45" s="113"/>
      <c r="Q45" s="41"/>
      <c r="R45" s="63"/>
      <c r="V45" s="63"/>
      <c r="W45" s="63"/>
      <c r="X45" s="63"/>
      <c r="AB45" s="63"/>
      <c r="AG45" s="41"/>
      <c r="AW45" s="41"/>
      <c r="BM45" s="41"/>
      <c r="CC45" s="41"/>
      <c r="CS45" s="41"/>
      <c r="DI45" s="41"/>
      <c r="DY45" s="41"/>
    </row>
    <row r="46" spans="1:129" x14ac:dyDescent="0.3">
      <c r="A46" s="63"/>
      <c r="E46" s="63"/>
      <c r="F46" s="63"/>
      <c r="G46" s="63"/>
      <c r="H46" s="63"/>
      <c r="J46" s="63"/>
      <c r="L46" s="113"/>
      <c r="Q46" s="41"/>
      <c r="R46" s="63"/>
      <c r="V46" s="63"/>
      <c r="W46" s="63"/>
      <c r="X46" s="63"/>
      <c r="AB46" s="63"/>
      <c r="AG46" s="41"/>
      <c r="AW46" s="41"/>
      <c r="BM46" s="41"/>
      <c r="CC46" s="41"/>
      <c r="CS46" s="41"/>
      <c r="DI46" s="41"/>
      <c r="DY46" s="41"/>
    </row>
    <row r="47" spans="1:129" x14ac:dyDescent="0.3">
      <c r="A47" s="63"/>
      <c r="E47" s="63"/>
      <c r="F47" s="63"/>
      <c r="G47" s="63"/>
      <c r="H47" s="63"/>
      <c r="J47" s="63"/>
      <c r="L47" s="113"/>
      <c r="Q47" s="41"/>
      <c r="R47" s="63"/>
      <c r="V47" s="63"/>
      <c r="W47" s="63"/>
      <c r="X47" s="63"/>
      <c r="AB47" s="63"/>
      <c r="AG47" s="41"/>
      <c r="AW47" s="41"/>
      <c r="BM47" s="41"/>
      <c r="CC47" s="41"/>
      <c r="CS47" s="41"/>
      <c r="DI47" s="41"/>
      <c r="DY47" s="41"/>
    </row>
    <row r="48" spans="1:129" x14ac:dyDescent="0.3">
      <c r="A48" s="63"/>
      <c r="E48" s="63"/>
      <c r="F48" s="63"/>
      <c r="G48" s="63"/>
      <c r="H48" s="63"/>
      <c r="J48" s="63"/>
      <c r="L48" s="113"/>
      <c r="Q48" s="41"/>
      <c r="R48" s="63"/>
      <c r="V48" s="63"/>
      <c r="W48" s="63"/>
      <c r="X48" s="63"/>
      <c r="AB48" s="63"/>
      <c r="AG48" s="41"/>
      <c r="AW48" s="41"/>
      <c r="BM48" s="41"/>
      <c r="CC48" s="41"/>
      <c r="CS48" s="41"/>
      <c r="DI48" s="41"/>
      <c r="DY48" s="41"/>
    </row>
    <row r="49" spans="1:129" x14ac:dyDescent="0.3">
      <c r="A49" s="63"/>
      <c r="E49" s="63"/>
      <c r="F49" s="63"/>
      <c r="G49" s="63"/>
      <c r="H49" s="63"/>
      <c r="J49" s="63"/>
      <c r="L49" s="113"/>
      <c r="Q49" s="41"/>
      <c r="R49" s="63"/>
      <c r="V49" s="63"/>
      <c r="W49" s="63"/>
      <c r="X49" s="63"/>
      <c r="AB49" s="63"/>
      <c r="AG49" s="41"/>
      <c r="AW49" s="41"/>
      <c r="BM49" s="41"/>
      <c r="CC49" s="41"/>
      <c r="CS49" s="41"/>
      <c r="DI49" s="41"/>
      <c r="DY49" s="41"/>
    </row>
    <row r="50" spans="1:129" x14ac:dyDescent="0.3">
      <c r="A50" s="63"/>
      <c r="E50" s="63"/>
      <c r="F50" s="63"/>
      <c r="G50" s="63"/>
      <c r="H50" s="63"/>
      <c r="J50" s="63"/>
      <c r="L50" s="113"/>
      <c r="Q50" s="41"/>
      <c r="R50" s="63"/>
      <c r="V50" s="63"/>
      <c r="W50" s="63"/>
      <c r="X50" s="63"/>
      <c r="AB50" s="63"/>
      <c r="AG50" s="41"/>
      <c r="AW50" s="41"/>
      <c r="BM50" s="41"/>
      <c r="CC50" s="41"/>
      <c r="CS50" s="41"/>
      <c r="DI50" s="41"/>
      <c r="DY50" s="41"/>
    </row>
    <row r="51" spans="1:129" x14ac:dyDescent="0.3">
      <c r="A51" s="63"/>
      <c r="E51" s="63"/>
      <c r="F51" s="63"/>
      <c r="G51" s="63"/>
      <c r="H51" s="63"/>
      <c r="J51" s="63"/>
      <c r="L51" s="113"/>
      <c r="Q51" s="63"/>
      <c r="R51" s="63"/>
      <c r="V51" s="63"/>
      <c r="W51" s="63"/>
      <c r="X51" s="63"/>
      <c r="AB51" s="63"/>
    </row>
    <row r="52" spans="1:129" x14ac:dyDescent="0.3">
      <c r="A52" s="63"/>
      <c r="E52" s="63"/>
      <c r="F52" s="63"/>
      <c r="G52" s="63"/>
      <c r="H52" s="63"/>
      <c r="J52" s="63"/>
      <c r="L52" s="113"/>
      <c r="Q52" s="63"/>
      <c r="R52" s="63"/>
      <c r="V52" s="63"/>
      <c r="W52" s="63"/>
      <c r="X52" s="63"/>
      <c r="AB52" s="63"/>
    </row>
    <row r="53" spans="1:129" x14ac:dyDescent="0.3">
      <c r="A53" s="63"/>
      <c r="E53" s="63"/>
      <c r="F53" s="63"/>
      <c r="G53" s="63"/>
      <c r="H53" s="63"/>
      <c r="J53" s="63"/>
      <c r="L53" s="113"/>
      <c r="Q53" s="63"/>
      <c r="R53" s="63"/>
      <c r="V53" s="63"/>
      <c r="W53" s="63"/>
      <c r="X53" s="63"/>
      <c r="AB53" s="63"/>
    </row>
    <row r="54" spans="1:129" x14ac:dyDescent="0.3">
      <c r="A54" s="63"/>
      <c r="E54" s="63"/>
      <c r="F54" s="63"/>
      <c r="G54" s="63"/>
      <c r="H54" s="63"/>
      <c r="J54" s="63"/>
      <c r="L54" s="113"/>
      <c r="Q54" s="63"/>
      <c r="R54" s="63"/>
      <c r="V54" s="63"/>
      <c r="W54" s="63"/>
      <c r="X54" s="63"/>
      <c r="AB54" s="63"/>
    </row>
    <row r="55" spans="1:129" x14ac:dyDescent="0.3">
      <c r="A55" s="63"/>
      <c r="E55" s="63"/>
      <c r="F55" s="63"/>
      <c r="G55" s="63"/>
      <c r="H55" s="63"/>
      <c r="J55" s="63"/>
      <c r="L55" s="113"/>
      <c r="Q55" s="63"/>
      <c r="R55" s="63"/>
      <c r="V55" s="63"/>
      <c r="W55" s="63"/>
      <c r="X55" s="63"/>
      <c r="AB55" s="63"/>
    </row>
    <row r="56" spans="1:129" x14ac:dyDescent="0.3">
      <c r="A56" s="63"/>
      <c r="E56" s="63"/>
      <c r="F56" s="63"/>
      <c r="G56" s="63"/>
      <c r="H56" s="63"/>
      <c r="J56" s="63"/>
      <c r="L56" s="113"/>
      <c r="Q56" s="63"/>
      <c r="R56" s="63"/>
      <c r="V56" s="63"/>
      <c r="W56" s="63"/>
      <c r="X56" s="63"/>
      <c r="AB56" s="63"/>
    </row>
    <row r="57" spans="1:129" x14ac:dyDescent="0.3">
      <c r="A57" s="63"/>
      <c r="E57" s="63"/>
      <c r="F57" s="63"/>
      <c r="G57" s="63"/>
      <c r="H57" s="63"/>
      <c r="J57" s="63"/>
      <c r="L57" s="113"/>
      <c r="Q57" s="63"/>
      <c r="R57" s="63"/>
      <c r="V57" s="63"/>
      <c r="W57" s="63"/>
      <c r="X57" s="63"/>
      <c r="AB57" s="63"/>
    </row>
    <row r="58" spans="1:129" x14ac:dyDescent="0.3">
      <c r="A58" s="63"/>
      <c r="E58" s="63"/>
      <c r="F58" s="63"/>
      <c r="G58" s="63"/>
      <c r="H58" s="63"/>
      <c r="J58" s="63"/>
      <c r="L58" s="113"/>
      <c r="Q58" s="63"/>
      <c r="R58" s="63"/>
      <c r="V58" s="63"/>
      <c r="W58" s="63"/>
      <c r="X58" s="63"/>
      <c r="AB58" s="63"/>
    </row>
    <row r="59" spans="1:129" x14ac:dyDescent="0.3">
      <c r="A59" s="63"/>
      <c r="E59" s="63"/>
      <c r="F59" s="63"/>
      <c r="G59" s="63"/>
      <c r="H59" s="63"/>
      <c r="J59" s="63"/>
      <c r="L59" s="113"/>
      <c r="Q59" s="63"/>
      <c r="R59" s="63"/>
      <c r="V59" s="63"/>
      <c r="W59" s="63"/>
      <c r="X59" s="63"/>
      <c r="AB59" s="63"/>
    </row>
    <row r="60" spans="1:129" x14ac:dyDescent="0.3">
      <c r="A60" s="63"/>
      <c r="E60" s="63"/>
      <c r="F60" s="63"/>
      <c r="G60" s="63"/>
      <c r="H60" s="63"/>
      <c r="J60" s="63"/>
      <c r="L60" s="113"/>
      <c r="Q60" s="63"/>
      <c r="R60" s="63"/>
      <c r="V60" s="63"/>
      <c r="W60" s="63"/>
      <c r="X60" s="63"/>
      <c r="AB60" s="63"/>
    </row>
    <row r="61" spans="1:129" x14ac:dyDescent="0.3">
      <c r="A61" s="63"/>
      <c r="E61" s="63"/>
      <c r="F61" s="63"/>
      <c r="G61" s="63"/>
      <c r="H61" s="63"/>
      <c r="J61" s="63"/>
      <c r="L61" s="113"/>
      <c r="Q61" s="63"/>
      <c r="R61" s="63"/>
      <c r="V61" s="63"/>
      <c r="W61" s="63"/>
      <c r="X61" s="63"/>
      <c r="AB61" s="63"/>
    </row>
    <row r="66" spans="9:9" x14ac:dyDescent="0.3">
      <c r="I66" s="63">
        <f>G66:G67</f>
        <v>0</v>
      </c>
    </row>
  </sheetData>
  <mergeCells count="9">
    <mergeCell ref="B4:P4"/>
    <mergeCell ref="DJ4:DX4"/>
    <mergeCell ref="DZ4:EN4"/>
    <mergeCell ref="R4:AF4"/>
    <mergeCell ref="AH4:AV4"/>
    <mergeCell ref="AX4:BL4"/>
    <mergeCell ref="BN4:CB4"/>
    <mergeCell ref="CD4:CR4"/>
    <mergeCell ref="CT4:DH4"/>
  </mergeCells>
  <hyperlinks>
    <hyperlink ref="A1" location="Contents!A1" display="&lt;Back to contents&gt;" xr:uid="{00000000-0004-0000-0E00-000000000000}"/>
  </hyperlink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9"/>
  <sheetViews>
    <sheetView workbookViewId="0"/>
  </sheetViews>
  <sheetFormatPr defaultColWidth="9.33203125" defaultRowHeight="14.4" x14ac:dyDescent="0.3"/>
  <cols>
    <col min="1" max="1" width="105" style="35" customWidth="1"/>
    <col min="2" max="16384" width="9.33203125" style="35"/>
  </cols>
  <sheetData>
    <row r="1" spans="1:9" x14ac:dyDescent="0.3">
      <c r="A1" s="38" t="s">
        <v>53</v>
      </c>
    </row>
    <row r="2" spans="1:9" ht="17.399999999999999" x14ac:dyDescent="0.3">
      <c r="A2" s="34" t="s">
        <v>54</v>
      </c>
    </row>
    <row r="3" spans="1:9" x14ac:dyDescent="0.3">
      <c r="A3" s="33"/>
    </row>
    <row r="4" spans="1:9" x14ac:dyDescent="0.3">
      <c r="A4" s="32" t="s">
        <v>55</v>
      </c>
    </row>
    <row r="5" spans="1:9" x14ac:dyDescent="0.3">
      <c r="A5" s="31" t="s">
        <v>56</v>
      </c>
    </row>
    <row r="6" spans="1:9" ht="26.25" customHeight="1" x14ac:dyDescent="0.3">
      <c r="A6" s="37" t="s">
        <v>138</v>
      </c>
    </row>
    <row r="7" spans="1:9" x14ac:dyDescent="0.3">
      <c r="A7" s="37"/>
    </row>
    <row r="8" spans="1:9" x14ac:dyDescent="0.3">
      <c r="A8" s="30" t="s">
        <v>57</v>
      </c>
    </row>
    <row r="9" spans="1:9" x14ac:dyDescent="0.3">
      <c r="A9" s="28" t="s">
        <v>58</v>
      </c>
    </row>
    <row r="10" spans="1:9" x14ac:dyDescent="0.3">
      <c r="A10" s="37"/>
    </row>
    <row r="11" spans="1:9" x14ac:dyDescent="0.3">
      <c r="A11" s="31" t="s">
        <v>59</v>
      </c>
    </row>
    <row r="12" spans="1:9" ht="34.200000000000003" x14ac:dyDescent="0.3">
      <c r="A12" s="37" t="s">
        <v>60</v>
      </c>
      <c r="C12" s="158"/>
      <c r="D12" s="158"/>
      <c r="E12" s="158"/>
      <c r="F12" s="158"/>
      <c r="G12" s="158"/>
      <c r="H12" s="158"/>
      <c r="I12" s="158"/>
    </row>
    <row r="13" spans="1:9" x14ac:dyDescent="0.3">
      <c r="A13" s="37"/>
    </row>
    <row r="14" spans="1:9" x14ac:dyDescent="0.3">
      <c r="A14" s="31" t="s">
        <v>61</v>
      </c>
    </row>
    <row r="15" spans="1:9" ht="22.8" x14ac:dyDescent="0.3">
      <c r="A15" s="37" t="s">
        <v>62</v>
      </c>
    </row>
    <row r="16" spans="1:9" x14ac:dyDescent="0.3">
      <c r="A16" s="37"/>
    </row>
    <row r="17" spans="1:6" x14ac:dyDescent="0.3">
      <c r="A17" s="27" t="s">
        <v>63</v>
      </c>
    </row>
    <row r="18" spans="1:6" x14ac:dyDescent="0.3">
      <c r="A18" s="26" t="s">
        <v>64</v>
      </c>
    </row>
    <row r="19" spans="1:6" ht="24" x14ac:dyDescent="0.3">
      <c r="A19" s="25" t="s">
        <v>65</v>
      </c>
    </row>
    <row r="20" spans="1:6" x14ac:dyDescent="0.3">
      <c r="A20" s="25"/>
    </row>
    <row r="21" spans="1:6" x14ac:dyDescent="0.3">
      <c r="A21" s="26" t="s">
        <v>66</v>
      </c>
    </row>
    <row r="22" spans="1:6" x14ac:dyDescent="0.3">
      <c r="A22" s="25" t="s">
        <v>67</v>
      </c>
    </row>
    <row r="23" spans="1:6" x14ac:dyDescent="0.3">
      <c r="A23" s="25"/>
    </row>
    <row r="24" spans="1:6" x14ac:dyDescent="0.3">
      <c r="A24" s="26" t="s">
        <v>68</v>
      </c>
    </row>
    <row r="25" spans="1:6" ht="35.4" x14ac:dyDescent="0.3">
      <c r="A25" s="25" t="s">
        <v>69</v>
      </c>
    </row>
    <row r="26" spans="1:6" x14ac:dyDescent="0.3">
      <c r="A26" s="25"/>
    </row>
    <row r="27" spans="1:6" x14ac:dyDescent="0.3">
      <c r="A27" s="26" t="s">
        <v>70</v>
      </c>
    </row>
    <row r="28" spans="1:6" x14ac:dyDescent="0.3">
      <c r="A28" s="25" t="s">
        <v>116</v>
      </c>
      <c r="C28" s="63"/>
      <c r="D28" s="63"/>
      <c r="E28" s="63"/>
      <c r="F28" s="63"/>
    </row>
    <row r="29" spans="1:6" s="63" customFormat="1" x14ac:dyDescent="0.3">
      <c r="A29" s="25"/>
    </row>
    <row r="30" spans="1:6" s="63" customFormat="1" x14ac:dyDescent="0.3">
      <c r="A30" s="26" t="s">
        <v>115</v>
      </c>
    </row>
    <row r="31" spans="1:6" s="63" customFormat="1" x14ac:dyDescent="0.3">
      <c r="A31" s="25" t="s">
        <v>116</v>
      </c>
    </row>
    <row r="32" spans="1:6" x14ac:dyDescent="0.3">
      <c r="A32" s="25"/>
    </row>
    <row r="33" spans="1:8" x14ac:dyDescent="0.3">
      <c r="A33" s="26" t="s">
        <v>71</v>
      </c>
    </row>
    <row r="34" spans="1:8" ht="46.8" x14ac:dyDescent="0.3">
      <c r="A34" s="25" t="s">
        <v>72</v>
      </c>
      <c r="C34" s="63"/>
      <c r="D34" s="63"/>
      <c r="E34" s="63"/>
      <c r="F34" s="63"/>
      <c r="G34" s="63"/>
      <c r="H34" s="63"/>
    </row>
    <row r="35" spans="1:8" x14ac:dyDescent="0.3">
      <c r="A35" s="25"/>
      <c r="C35" s="63"/>
      <c r="D35" s="63"/>
      <c r="E35" s="63"/>
      <c r="F35" s="63"/>
      <c r="G35" s="63"/>
      <c r="H35" s="63"/>
    </row>
    <row r="36" spans="1:8" x14ac:dyDescent="0.3">
      <c r="A36" s="26" t="s">
        <v>73</v>
      </c>
      <c r="C36" s="63"/>
      <c r="D36" s="63"/>
      <c r="E36" s="63"/>
      <c r="F36" s="63"/>
      <c r="G36" s="63"/>
      <c r="H36" s="63"/>
    </row>
    <row r="37" spans="1:8" ht="46.8" x14ac:dyDescent="0.3">
      <c r="A37" s="25" t="s">
        <v>74</v>
      </c>
      <c r="C37" s="63"/>
      <c r="D37" s="63"/>
      <c r="E37" s="63"/>
      <c r="F37" s="63"/>
      <c r="G37" s="63"/>
      <c r="H37" s="63"/>
    </row>
    <row r="38" spans="1:8" s="63" customFormat="1" x14ac:dyDescent="0.3">
      <c r="A38" s="25"/>
    </row>
    <row r="39" spans="1:8" s="63" customFormat="1" x14ac:dyDescent="0.3">
      <c r="A39" s="26" t="s">
        <v>117</v>
      </c>
    </row>
    <row r="40" spans="1:8" s="63" customFormat="1" ht="46.8" x14ac:dyDescent="0.3">
      <c r="A40" s="25" t="s">
        <v>118</v>
      </c>
    </row>
    <row r="41" spans="1:8" s="63" customFormat="1" x14ac:dyDescent="0.3">
      <c r="A41" s="25"/>
    </row>
    <row r="42" spans="1:8" x14ac:dyDescent="0.3">
      <c r="A42" s="24"/>
    </row>
    <row r="43" spans="1:8" x14ac:dyDescent="0.3">
      <c r="A43" s="23" t="s">
        <v>75</v>
      </c>
    </row>
    <row r="44" spans="1:8" x14ac:dyDescent="0.3">
      <c r="A44" s="31" t="s">
        <v>76</v>
      </c>
    </row>
    <row r="45" spans="1:8" x14ac:dyDescent="0.3">
      <c r="A45" s="37"/>
    </row>
    <row r="46" spans="1:8" x14ac:dyDescent="0.3">
      <c r="A46" s="22" t="s">
        <v>77</v>
      </c>
    </row>
    <row r="47" spans="1:8" x14ac:dyDescent="0.3">
      <c r="A47" s="37"/>
    </row>
    <row r="48" spans="1:8" x14ac:dyDescent="0.3">
      <c r="A48" s="22" t="s">
        <v>78</v>
      </c>
    </row>
    <row r="49" spans="1:1" x14ac:dyDescent="0.3">
      <c r="A49" s="21" t="s">
        <v>79</v>
      </c>
    </row>
    <row r="50" spans="1:1" x14ac:dyDescent="0.3">
      <c r="A50" s="20" t="s">
        <v>80</v>
      </c>
    </row>
    <row r="51" spans="1:1" x14ac:dyDescent="0.3">
      <c r="A51" s="20"/>
    </row>
    <row r="52" spans="1:1" x14ac:dyDescent="0.3">
      <c r="A52" s="21" t="s">
        <v>81</v>
      </c>
    </row>
    <row r="53" spans="1:1" ht="57" x14ac:dyDescent="0.3">
      <c r="A53" s="19" t="s">
        <v>82</v>
      </c>
    </row>
    <row r="54" spans="1:1" ht="34.200000000000003" x14ac:dyDescent="0.3">
      <c r="A54" s="18" t="s">
        <v>83</v>
      </c>
    </row>
    <row r="55" spans="1:1" ht="45.6" x14ac:dyDescent="0.3">
      <c r="A55" s="18" t="s">
        <v>84</v>
      </c>
    </row>
    <row r="56" spans="1:1" ht="34.200000000000003" x14ac:dyDescent="0.3">
      <c r="A56" s="19" t="s">
        <v>85</v>
      </c>
    </row>
    <row r="57" spans="1:1" ht="68.400000000000006" x14ac:dyDescent="0.3">
      <c r="A57" s="18" t="s">
        <v>86</v>
      </c>
    </row>
    <row r="58" spans="1:1" x14ac:dyDescent="0.3">
      <c r="A58" s="17"/>
    </row>
    <row r="59" spans="1:1" x14ac:dyDescent="0.3">
      <c r="A59" s="22" t="s">
        <v>188</v>
      </c>
    </row>
    <row r="60" spans="1:1" x14ac:dyDescent="0.3">
      <c r="A60" s="21" t="s">
        <v>81</v>
      </c>
    </row>
    <row r="61" spans="1:1" ht="68.400000000000006" x14ac:dyDescent="0.3">
      <c r="A61" s="37" t="s">
        <v>87</v>
      </c>
    </row>
    <row r="62" spans="1:1" ht="68.400000000000006" x14ac:dyDescent="0.3">
      <c r="A62" s="37" t="s">
        <v>186</v>
      </c>
    </row>
    <row r="63" spans="1:1" ht="22.8" x14ac:dyDescent="0.3">
      <c r="A63" s="18" t="s">
        <v>187</v>
      </c>
    </row>
    <row r="64" spans="1:1" x14ac:dyDescent="0.3">
      <c r="A64" s="37"/>
    </row>
    <row r="65" spans="1:1" x14ac:dyDescent="0.3">
      <c r="A65" s="22" t="s">
        <v>189</v>
      </c>
    </row>
    <row r="66" spans="1:1" ht="22.8" x14ac:dyDescent="0.3">
      <c r="A66" s="37" t="s">
        <v>88</v>
      </c>
    </row>
    <row r="67" spans="1:1" x14ac:dyDescent="0.3">
      <c r="A67" s="20"/>
    </row>
    <row r="68" spans="1:1" x14ac:dyDescent="0.3">
      <c r="A68" s="22" t="s">
        <v>89</v>
      </c>
    </row>
    <row r="69" spans="1:1" ht="22.8" x14ac:dyDescent="0.3">
      <c r="A69" s="37" t="s">
        <v>90</v>
      </c>
    </row>
    <row r="70" spans="1:1" x14ac:dyDescent="0.3">
      <c r="A70" s="16"/>
    </row>
    <row r="71" spans="1:1" x14ac:dyDescent="0.3">
      <c r="A71" s="22" t="s">
        <v>91</v>
      </c>
    </row>
    <row r="72" spans="1:1" x14ac:dyDescent="0.3">
      <c r="A72" s="21" t="s">
        <v>79</v>
      </c>
    </row>
    <row r="73" spans="1:1" x14ac:dyDescent="0.3">
      <c r="A73" s="20" t="s">
        <v>92</v>
      </c>
    </row>
    <row r="74" spans="1:1" ht="34.200000000000003" x14ac:dyDescent="0.3">
      <c r="A74" s="37" t="s">
        <v>93</v>
      </c>
    </row>
    <row r="75" spans="1:1" x14ac:dyDescent="0.3">
      <c r="A75" s="15"/>
    </row>
    <row r="76" spans="1:1" x14ac:dyDescent="0.3">
      <c r="A76" s="31" t="s">
        <v>94</v>
      </c>
    </row>
    <row r="77" spans="1:1" ht="79.8" x14ac:dyDescent="0.3">
      <c r="A77" s="37" t="s">
        <v>95</v>
      </c>
    </row>
    <row r="78" spans="1:1" x14ac:dyDescent="0.3">
      <c r="A78" s="14"/>
    </row>
    <row r="79" spans="1:1" x14ac:dyDescent="0.3">
      <c r="A79" s="14"/>
    </row>
    <row r="80" spans="1:1" x14ac:dyDescent="0.3">
      <c r="A80" s="14"/>
    </row>
    <row r="81" spans="1:1" x14ac:dyDescent="0.3">
      <c r="A81" s="14"/>
    </row>
    <row r="82" spans="1:1" x14ac:dyDescent="0.3">
      <c r="A82" s="14"/>
    </row>
    <row r="83" spans="1:1" x14ac:dyDescent="0.3">
      <c r="A83" s="14"/>
    </row>
    <row r="84" spans="1:1" x14ac:dyDescent="0.3">
      <c r="A84" s="13"/>
    </row>
    <row r="85" spans="1:1" x14ac:dyDescent="0.3">
      <c r="A85" s="14"/>
    </row>
    <row r="86" spans="1:1" x14ac:dyDescent="0.3">
      <c r="A86" s="14"/>
    </row>
    <row r="87" spans="1:1" x14ac:dyDescent="0.3">
      <c r="A87" s="14"/>
    </row>
    <row r="88" spans="1:1" x14ac:dyDescent="0.3">
      <c r="A88" s="14"/>
    </row>
    <row r="89" spans="1:1" x14ac:dyDescent="0.3">
      <c r="A89" s="12"/>
    </row>
  </sheetData>
  <mergeCells count="1">
    <mergeCell ref="C12:I12"/>
  </mergeCells>
  <hyperlinks>
    <hyperlink ref="A1" location="Contents!A1" display="&lt;Back to contents&gt;"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L67"/>
  <sheetViews>
    <sheetView showGridLines="0" zoomScaleNormal="100" workbookViewId="0"/>
  </sheetViews>
  <sheetFormatPr defaultColWidth="9.33203125" defaultRowHeight="13.2" x14ac:dyDescent="0.25"/>
  <cols>
    <col min="1" max="1" width="23.44140625" style="62" customWidth="1"/>
    <col min="2" max="2" width="45.6640625" style="62" bestFit="1" customWidth="1"/>
    <col min="3" max="15" width="8.6640625" style="62" customWidth="1"/>
    <col min="16" max="16" width="2" style="62" customWidth="1"/>
    <col min="17" max="29" width="8.6640625" style="62" customWidth="1"/>
    <col min="30" max="30" width="2" style="62" customWidth="1"/>
    <col min="31" max="43" width="8.6640625" style="62" customWidth="1"/>
    <col min="44" max="44" width="2" style="62" customWidth="1"/>
    <col min="45" max="57" width="8.6640625" style="62" customWidth="1"/>
    <col min="58" max="58" width="2" style="62" customWidth="1"/>
    <col min="59" max="73" width="8.6640625" style="62" customWidth="1"/>
    <col min="74" max="74" width="2" style="62" customWidth="1"/>
    <col min="75" max="86" width="8.6640625" style="62" customWidth="1"/>
    <col min="87" max="87" width="2" style="62" customWidth="1"/>
    <col min="88" max="88" width="8.6640625" style="1" customWidth="1"/>
    <col min="89" max="94" width="8.6640625" style="62" customWidth="1"/>
    <col min="95" max="95" width="2" style="62" customWidth="1"/>
    <col min="96" max="97" width="8.6640625" style="62" customWidth="1"/>
    <col min="98" max="98" width="11.33203125" style="62" customWidth="1"/>
    <col min="99" max="110" width="8.6640625" style="62" customWidth="1"/>
    <col min="111" max="111" width="2" style="62" customWidth="1"/>
    <col min="112" max="113" width="8.6640625" style="62" customWidth="1"/>
    <col min="114" max="114" width="10.33203125" style="62" customWidth="1"/>
    <col min="115" max="126" width="8.6640625" style="62" customWidth="1"/>
    <col min="127" max="127" width="2" style="62" customWidth="1"/>
    <col min="128" max="129" width="8.6640625" style="62" customWidth="1"/>
    <col min="130" max="130" width="10.6640625" style="62" customWidth="1"/>
    <col min="131" max="142" width="8.6640625" style="62" customWidth="1"/>
    <col min="143" max="143" width="2" style="62" customWidth="1"/>
    <col min="144" max="144" width="8.6640625" style="1" customWidth="1"/>
    <col min="145" max="150" width="8.6640625" style="62" customWidth="1"/>
    <col min="151" max="151" width="2" style="62" customWidth="1"/>
    <col min="152" max="152" width="8.6640625" style="1" customWidth="1"/>
    <col min="153" max="158" width="8.6640625" style="62" customWidth="1"/>
    <col min="159" max="159" width="2" style="62" customWidth="1"/>
    <col min="160" max="160" width="10.6640625" style="1" customWidth="1"/>
    <col min="161" max="165" width="10.6640625" style="62" customWidth="1"/>
    <col min="166" max="166" width="10.109375" style="1" bestFit="1" customWidth="1"/>
    <col min="167" max="167" width="24.44140625" style="1" customWidth="1"/>
    <col min="168" max="16384" width="9.33203125" style="1"/>
  </cols>
  <sheetData>
    <row r="1" spans="1:168" ht="13.2" customHeight="1" x14ac:dyDescent="0.25">
      <c r="A1" s="38" t="s">
        <v>53</v>
      </c>
      <c r="CJ1" s="62"/>
      <c r="EN1" s="62"/>
      <c r="EV1" s="62"/>
      <c r="FD1" s="62"/>
    </row>
    <row r="2" spans="1:168" s="10" customFormat="1" ht="30" customHeight="1" x14ac:dyDescent="0.3">
      <c r="A2" s="141" t="s">
        <v>205</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row>
    <row r="3" spans="1:168" ht="15.6" x14ac:dyDescent="0.25">
      <c r="A3" s="57" t="s">
        <v>141</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62"/>
      <c r="FG3" s="58"/>
      <c r="FH3" s="58"/>
      <c r="FJ3" s="62"/>
      <c r="FK3" s="62"/>
      <c r="FL3" s="62"/>
    </row>
    <row r="4" spans="1:168" s="36" customFormat="1" ht="39.75" customHeight="1" x14ac:dyDescent="0.25">
      <c r="A4" s="120"/>
      <c r="B4" s="118" t="s">
        <v>0</v>
      </c>
      <c r="C4" s="159" t="s">
        <v>104</v>
      </c>
      <c r="D4" s="159"/>
      <c r="E4" s="159"/>
      <c r="F4" s="159"/>
      <c r="G4" s="159"/>
      <c r="H4" s="159"/>
      <c r="I4" s="159"/>
      <c r="J4" s="159"/>
      <c r="K4" s="159"/>
      <c r="L4" s="159"/>
      <c r="M4" s="159"/>
      <c r="N4" s="159"/>
      <c r="O4" s="159"/>
      <c r="P4" s="64"/>
      <c r="Q4" s="160" t="s">
        <v>1</v>
      </c>
      <c r="R4" s="160"/>
      <c r="S4" s="160"/>
      <c r="T4" s="160"/>
      <c r="U4" s="160"/>
      <c r="V4" s="160"/>
      <c r="W4" s="160"/>
      <c r="X4" s="160"/>
      <c r="Y4" s="160"/>
      <c r="Z4" s="160"/>
      <c r="AA4" s="160"/>
      <c r="AB4" s="160"/>
      <c r="AC4" s="160"/>
      <c r="AD4" s="64"/>
      <c r="AE4" s="159" t="s">
        <v>2</v>
      </c>
      <c r="AF4" s="159"/>
      <c r="AG4" s="159"/>
      <c r="AH4" s="159"/>
      <c r="AI4" s="159"/>
      <c r="AJ4" s="159"/>
      <c r="AK4" s="159"/>
      <c r="AL4" s="159"/>
      <c r="AM4" s="159"/>
      <c r="AN4" s="159"/>
      <c r="AO4" s="159"/>
      <c r="AP4" s="159"/>
      <c r="AQ4" s="159"/>
      <c r="AR4" s="64"/>
      <c r="AS4" s="159" t="s">
        <v>3</v>
      </c>
      <c r="AT4" s="159"/>
      <c r="AU4" s="159"/>
      <c r="AV4" s="159"/>
      <c r="AW4" s="159"/>
      <c r="AX4" s="159"/>
      <c r="AY4" s="159"/>
      <c r="AZ4" s="159"/>
      <c r="BA4" s="159"/>
      <c r="BB4" s="159"/>
      <c r="BC4" s="159"/>
      <c r="BD4" s="159"/>
      <c r="BE4" s="159"/>
      <c r="BF4" s="64"/>
      <c r="BG4" s="159" t="s">
        <v>143</v>
      </c>
      <c r="BH4" s="159"/>
      <c r="BI4" s="159"/>
      <c r="BJ4" s="159"/>
      <c r="BK4" s="159"/>
      <c r="BL4" s="159"/>
      <c r="BM4" s="159"/>
      <c r="BN4" s="159"/>
      <c r="BO4" s="159"/>
      <c r="BP4" s="159"/>
      <c r="BQ4" s="159"/>
      <c r="BR4" s="159"/>
      <c r="BS4" s="159"/>
      <c r="BT4" s="159"/>
      <c r="BU4" s="159"/>
      <c r="BV4" s="64"/>
      <c r="BW4" s="164" t="s">
        <v>144</v>
      </c>
      <c r="BX4" s="164"/>
      <c r="BY4" s="164"/>
      <c r="BZ4" s="164"/>
      <c r="CA4" s="164"/>
      <c r="CB4" s="164"/>
      <c r="CC4" s="164"/>
      <c r="CD4" s="164"/>
      <c r="CE4" s="164"/>
      <c r="CF4" s="164"/>
      <c r="CG4" s="164"/>
      <c r="CH4" s="164"/>
      <c r="CI4" s="164"/>
      <c r="CJ4" s="159" t="s">
        <v>146</v>
      </c>
      <c r="CK4" s="159"/>
      <c r="CL4" s="159"/>
      <c r="CM4" s="159"/>
      <c r="CN4" s="159"/>
      <c r="CO4" s="159"/>
      <c r="CP4" s="159"/>
      <c r="CQ4" s="67"/>
      <c r="CR4" s="160" t="s">
        <v>147</v>
      </c>
      <c r="CS4" s="160"/>
      <c r="CT4" s="160"/>
      <c r="CU4" s="160"/>
      <c r="CV4" s="160"/>
      <c r="CW4" s="160"/>
      <c r="CX4" s="160"/>
      <c r="CY4" s="160"/>
      <c r="CZ4" s="160"/>
      <c r="DA4" s="160"/>
      <c r="DB4" s="160"/>
      <c r="DC4" s="160"/>
      <c r="DD4" s="160"/>
      <c r="DE4" s="160"/>
      <c r="DF4" s="160"/>
      <c r="DG4" s="64"/>
      <c r="DH4" s="159" t="s">
        <v>148</v>
      </c>
      <c r="DI4" s="159"/>
      <c r="DJ4" s="159"/>
      <c r="DK4" s="159"/>
      <c r="DL4" s="159"/>
      <c r="DM4" s="159"/>
      <c r="DN4" s="159"/>
      <c r="DO4" s="159"/>
      <c r="DP4" s="159"/>
      <c r="DQ4" s="159"/>
      <c r="DR4" s="159"/>
      <c r="DS4" s="159"/>
      <c r="DT4" s="159"/>
      <c r="DU4" s="159"/>
      <c r="DV4" s="159"/>
      <c r="DW4" s="64"/>
      <c r="DX4" s="159" t="s">
        <v>149</v>
      </c>
      <c r="DY4" s="159"/>
      <c r="DZ4" s="159"/>
      <c r="EA4" s="159"/>
      <c r="EB4" s="159"/>
      <c r="EC4" s="159"/>
      <c r="ED4" s="159"/>
      <c r="EE4" s="159"/>
      <c r="EF4" s="159"/>
      <c r="EG4" s="159"/>
      <c r="EH4" s="159"/>
      <c r="EI4" s="159"/>
      <c r="EJ4" s="159"/>
      <c r="EK4" s="159"/>
      <c r="EL4" s="159"/>
      <c r="EM4" s="84"/>
      <c r="EN4" s="159" t="s">
        <v>221</v>
      </c>
      <c r="EO4" s="159"/>
      <c r="EP4" s="159"/>
      <c r="EQ4" s="159"/>
      <c r="ER4" s="159"/>
      <c r="ES4" s="159"/>
      <c r="ET4" s="159"/>
      <c r="EU4" s="84"/>
      <c r="EV4" s="160" t="s">
        <v>222</v>
      </c>
      <c r="EW4" s="160"/>
      <c r="EX4" s="160"/>
      <c r="EY4" s="160"/>
      <c r="EZ4" s="160"/>
      <c r="FA4" s="160"/>
      <c r="FB4" s="160"/>
      <c r="FC4" s="84"/>
      <c r="FD4" s="159" t="s">
        <v>223</v>
      </c>
      <c r="FE4" s="159"/>
      <c r="FF4" s="159"/>
      <c r="FG4" s="159"/>
      <c r="FH4" s="159"/>
      <c r="FI4" s="159"/>
      <c r="FJ4" s="159"/>
    </row>
    <row r="5" spans="1:168" ht="39.6" x14ac:dyDescent="0.25">
      <c r="A5" s="58"/>
      <c r="B5" s="119"/>
      <c r="C5" s="6">
        <v>2009</v>
      </c>
      <c r="D5" s="6">
        <v>2010</v>
      </c>
      <c r="E5" s="6">
        <v>2011</v>
      </c>
      <c r="F5" s="6">
        <v>2012</v>
      </c>
      <c r="G5" s="6">
        <v>2013</v>
      </c>
      <c r="H5" s="6">
        <v>2014</v>
      </c>
      <c r="I5" s="6">
        <v>2015</v>
      </c>
      <c r="J5" s="6">
        <v>2016</v>
      </c>
      <c r="K5" s="6">
        <v>2017</v>
      </c>
      <c r="L5" s="6">
        <v>2018</v>
      </c>
      <c r="M5" s="6">
        <v>2019</v>
      </c>
      <c r="N5" s="6">
        <v>2020</v>
      </c>
      <c r="O5" s="6">
        <v>2021</v>
      </c>
      <c r="P5" s="65"/>
      <c r="Q5" s="6">
        <v>2009</v>
      </c>
      <c r="R5" s="6">
        <v>2010</v>
      </c>
      <c r="S5" s="6">
        <v>2011</v>
      </c>
      <c r="T5" s="6">
        <v>2012</v>
      </c>
      <c r="U5" s="6">
        <v>2013</v>
      </c>
      <c r="V5" s="6">
        <v>2014</v>
      </c>
      <c r="W5" s="6">
        <v>2015</v>
      </c>
      <c r="X5" s="6">
        <v>2016</v>
      </c>
      <c r="Y5" s="6">
        <v>2017</v>
      </c>
      <c r="Z5" s="6">
        <v>2018</v>
      </c>
      <c r="AA5" s="6">
        <v>2019</v>
      </c>
      <c r="AB5" s="6">
        <v>2020</v>
      </c>
      <c r="AC5" s="6">
        <v>2021</v>
      </c>
      <c r="AD5" s="65"/>
      <c r="AE5" s="6">
        <v>2009</v>
      </c>
      <c r="AF5" s="6">
        <v>2010</v>
      </c>
      <c r="AG5" s="6">
        <v>2011</v>
      </c>
      <c r="AH5" s="6">
        <v>2012</v>
      </c>
      <c r="AI5" s="6">
        <v>2013</v>
      </c>
      <c r="AJ5" s="6">
        <v>2014</v>
      </c>
      <c r="AK5" s="6">
        <v>2015</v>
      </c>
      <c r="AL5" s="6">
        <v>2016</v>
      </c>
      <c r="AM5" s="6">
        <v>2017</v>
      </c>
      <c r="AN5" s="6">
        <v>2018</v>
      </c>
      <c r="AO5" s="6">
        <v>2019</v>
      </c>
      <c r="AP5" s="6">
        <v>2020</v>
      </c>
      <c r="AQ5" s="6">
        <v>2021</v>
      </c>
      <c r="AR5" s="65"/>
      <c r="AS5" s="6">
        <v>2009</v>
      </c>
      <c r="AT5" s="6">
        <v>2010</v>
      </c>
      <c r="AU5" s="6">
        <v>2011</v>
      </c>
      <c r="AV5" s="6">
        <v>2012</v>
      </c>
      <c r="AW5" s="6">
        <v>2013</v>
      </c>
      <c r="AX5" s="6">
        <v>2014</v>
      </c>
      <c r="AY5" s="6">
        <v>2015</v>
      </c>
      <c r="AZ5" s="6">
        <v>2016</v>
      </c>
      <c r="BA5" s="6">
        <v>2017</v>
      </c>
      <c r="BB5" s="6">
        <v>2018</v>
      </c>
      <c r="BC5" s="6">
        <v>2019</v>
      </c>
      <c r="BD5" s="6">
        <v>2020</v>
      </c>
      <c r="BE5" s="6">
        <v>2021</v>
      </c>
      <c r="BF5" s="65"/>
      <c r="BG5" s="6">
        <v>2009</v>
      </c>
      <c r="BH5" s="6">
        <v>2010</v>
      </c>
      <c r="BI5" s="6" t="s">
        <v>133</v>
      </c>
      <c r="BJ5" s="6" t="s">
        <v>134</v>
      </c>
      <c r="BK5" s="6">
        <v>2012</v>
      </c>
      <c r="BL5" s="6">
        <v>2013</v>
      </c>
      <c r="BM5" s="6">
        <v>2014</v>
      </c>
      <c r="BN5" s="6">
        <v>2015</v>
      </c>
      <c r="BO5" s="6" t="s">
        <v>131</v>
      </c>
      <c r="BP5" s="6" t="s">
        <v>132</v>
      </c>
      <c r="BQ5" s="6">
        <v>2017</v>
      </c>
      <c r="BR5" s="6">
        <v>2018</v>
      </c>
      <c r="BS5" s="6">
        <v>2019</v>
      </c>
      <c r="BT5" s="6">
        <v>2020</v>
      </c>
      <c r="BU5" s="6">
        <v>2021</v>
      </c>
      <c r="BV5" s="65"/>
      <c r="BW5" s="6">
        <v>2011</v>
      </c>
      <c r="BX5" s="6">
        <v>2012</v>
      </c>
      <c r="BY5" s="6">
        <v>2013</v>
      </c>
      <c r="BZ5" s="6">
        <v>2014</v>
      </c>
      <c r="CA5" s="6">
        <v>2015</v>
      </c>
      <c r="CB5" s="6" t="s">
        <v>131</v>
      </c>
      <c r="CC5" s="6" t="s">
        <v>132</v>
      </c>
      <c r="CD5" s="6">
        <v>2017</v>
      </c>
      <c r="CE5" s="6">
        <v>2018</v>
      </c>
      <c r="CF5" s="6">
        <v>2019</v>
      </c>
      <c r="CG5" s="6">
        <v>2020</v>
      </c>
      <c r="CH5" s="6">
        <v>2021</v>
      </c>
      <c r="CI5" s="65"/>
      <c r="CJ5" s="6" t="s">
        <v>131</v>
      </c>
      <c r="CK5" s="6" t="s">
        <v>132</v>
      </c>
      <c r="CL5" s="6">
        <v>2017</v>
      </c>
      <c r="CM5" s="6">
        <v>2018</v>
      </c>
      <c r="CN5" s="6">
        <v>2019</v>
      </c>
      <c r="CO5" s="6">
        <v>2020</v>
      </c>
      <c r="CP5" s="6">
        <v>2021</v>
      </c>
      <c r="CQ5" s="69"/>
      <c r="CR5" s="6">
        <v>2009</v>
      </c>
      <c r="CS5" s="6">
        <v>2010</v>
      </c>
      <c r="CT5" s="6" t="s">
        <v>150</v>
      </c>
      <c r="CU5" s="6" t="s">
        <v>128</v>
      </c>
      <c r="CV5" s="6">
        <v>2012</v>
      </c>
      <c r="CW5" s="6">
        <v>2013</v>
      </c>
      <c r="CX5" s="6">
        <v>2014</v>
      </c>
      <c r="CY5" s="6">
        <v>2015</v>
      </c>
      <c r="CZ5" s="6" t="s">
        <v>129</v>
      </c>
      <c r="DA5" s="6" t="s">
        <v>130</v>
      </c>
      <c r="DB5" s="6">
        <v>2017</v>
      </c>
      <c r="DC5" s="6">
        <v>2018</v>
      </c>
      <c r="DD5" s="6">
        <v>2019</v>
      </c>
      <c r="DE5" s="6">
        <v>2020</v>
      </c>
      <c r="DF5" s="6">
        <v>2021</v>
      </c>
      <c r="DG5" s="65"/>
      <c r="DH5" s="6">
        <v>2009</v>
      </c>
      <c r="DI5" s="6">
        <v>2010</v>
      </c>
      <c r="DJ5" s="6" t="s">
        <v>151</v>
      </c>
      <c r="DK5" s="6" t="s">
        <v>128</v>
      </c>
      <c r="DL5" s="6">
        <v>2012</v>
      </c>
      <c r="DM5" s="6">
        <v>2013</v>
      </c>
      <c r="DN5" s="6">
        <v>2014</v>
      </c>
      <c r="DO5" s="6">
        <v>2015</v>
      </c>
      <c r="DP5" s="6" t="s">
        <v>129</v>
      </c>
      <c r="DQ5" s="6" t="s">
        <v>130</v>
      </c>
      <c r="DR5" s="6">
        <v>2017</v>
      </c>
      <c r="DS5" s="6">
        <v>2018</v>
      </c>
      <c r="DT5" s="6">
        <v>2019</v>
      </c>
      <c r="DU5" s="6">
        <v>2020</v>
      </c>
      <c r="DV5" s="6">
        <v>2021</v>
      </c>
      <c r="DW5" s="65"/>
      <c r="DX5" s="6">
        <v>2009</v>
      </c>
      <c r="DY5" s="6">
        <v>2010</v>
      </c>
      <c r="DZ5" s="6" t="s">
        <v>151</v>
      </c>
      <c r="EA5" s="6" t="s">
        <v>128</v>
      </c>
      <c r="EB5" s="6">
        <v>2012</v>
      </c>
      <c r="EC5" s="6">
        <v>2013</v>
      </c>
      <c r="ED5" s="6">
        <v>2014</v>
      </c>
      <c r="EE5" s="6">
        <v>2015</v>
      </c>
      <c r="EF5" s="6" t="s">
        <v>129</v>
      </c>
      <c r="EG5" s="6" t="s">
        <v>130</v>
      </c>
      <c r="EH5" s="6">
        <v>2017</v>
      </c>
      <c r="EI5" s="6">
        <v>2018</v>
      </c>
      <c r="EJ5" s="6">
        <v>2019</v>
      </c>
      <c r="EK5" s="6">
        <v>2020</v>
      </c>
      <c r="EL5" s="6">
        <v>2021</v>
      </c>
      <c r="EM5" s="83"/>
      <c r="EN5" s="6" t="s">
        <v>129</v>
      </c>
      <c r="EO5" s="6" t="s">
        <v>130</v>
      </c>
      <c r="EP5" s="6">
        <v>2017</v>
      </c>
      <c r="EQ5" s="6">
        <v>2018</v>
      </c>
      <c r="ER5" s="6">
        <v>2019</v>
      </c>
      <c r="ES5" s="6">
        <v>2020</v>
      </c>
      <c r="ET5" s="6">
        <v>2021</v>
      </c>
      <c r="EU5" s="83"/>
      <c r="EV5" s="6" t="s">
        <v>129</v>
      </c>
      <c r="EW5" s="6" t="s">
        <v>130</v>
      </c>
      <c r="EX5" s="6">
        <v>2017</v>
      </c>
      <c r="EY5" s="6">
        <v>2018</v>
      </c>
      <c r="EZ5" s="6">
        <v>2019</v>
      </c>
      <c r="FA5" s="6">
        <v>2020</v>
      </c>
      <c r="FB5" s="6">
        <v>2021</v>
      </c>
      <c r="FC5" s="83"/>
      <c r="FD5" s="6" t="s">
        <v>152</v>
      </c>
      <c r="FE5" s="6" t="s">
        <v>153</v>
      </c>
      <c r="FF5" s="6">
        <v>2017</v>
      </c>
      <c r="FG5" s="6">
        <v>2018</v>
      </c>
      <c r="FH5" s="6">
        <v>2019</v>
      </c>
      <c r="FI5" s="6">
        <v>2020</v>
      </c>
      <c r="FJ5" s="6">
        <v>2021</v>
      </c>
    </row>
    <row r="6" spans="1:168" s="62" customFormat="1" x14ac:dyDescent="0.25">
      <c r="A6" s="165" t="s">
        <v>47</v>
      </c>
      <c r="B6" s="2" t="s">
        <v>48</v>
      </c>
      <c r="C6" s="59">
        <v>292200</v>
      </c>
      <c r="D6" s="59">
        <v>311957</v>
      </c>
      <c r="E6" s="59">
        <v>319443</v>
      </c>
      <c r="F6" s="59">
        <v>343820</v>
      </c>
      <c r="G6" s="59">
        <v>359949</v>
      </c>
      <c r="H6" s="59">
        <v>374493</v>
      </c>
      <c r="I6" s="59">
        <v>370680</v>
      </c>
      <c r="J6" s="59">
        <v>377036</v>
      </c>
      <c r="K6" s="59">
        <v>382241</v>
      </c>
      <c r="L6" s="59">
        <v>376926</v>
      </c>
      <c r="M6" s="59">
        <v>375323</v>
      </c>
      <c r="N6" s="59">
        <v>410222</v>
      </c>
      <c r="O6" s="59">
        <v>407814</v>
      </c>
      <c r="P6" s="59"/>
      <c r="Q6" s="59">
        <v>12305</v>
      </c>
      <c r="R6" s="59">
        <v>11954</v>
      </c>
      <c r="S6" s="59">
        <v>12209</v>
      </c>
      <c r="T6" s="59">
        <v>13988</v>
      </c>
      <c r="U6" s="59">
        <v>14581</v>
      </c>
      <c r="V6" s="59">
        <v>16219</v>
      </c>
      <c r="W6" s="59">
        <v>16487</v>
      </c>
      <c r="X6" s="59">
        <v>16781</v>
      </c>
      <c r="Y6" s="59">
        <v>16716</v>
      </c>
      <c r="Z6" s="59">
        <v>15344</v>
      </c>
      <c r="AA6" s="59">
        <v>14588</v>
      </c>
      <c r="AB6" s="59">
        <v>16149</v>
      </c>
      <c r="AC6" s="59">
        <v>15028</v>
      </c>
      <c r="AD6" s="59"/>
      <c r="AE6" s="59">
        <v>10705</v>
      </c>
      <c r="AF6" s="59">
        <v>12633</v>
      </c>
      <c r="AG6" s="59">
        <v>13484</v>
      </c>
      <c r="AH6" s="59">
        <v>15480</v>
      </c>
      <c r="AI6" s="59">
        <v>17113</v>
      </c>
      <c r="AJ6" s="59">
        <v>18639</v>
      </c>
      <c r="AK6" s="59">
        <v>19747</v>
      </c>
      <c r="AL6" s="59">
        <v>21228</v>
      </c>
      <c r="AM6" s="59">
        <v>23077</v>
      </c>
      <c r="AN6" s="59">
        <v>24307</v>
      </c>
      <c r="AO6" s="59">
        <v>25232</v>
      </c>
      <c r="AP6" s="59">
        <v>27984</v>
      </c>
      <c r="AQ6" s="59">
        <v>37192</v>
      </c>
      <c r="AR6" s="59"/>
      <c r="AS6" s="59">
        <v>4697</v>
      </c>
      <c r="AT6" s="59">
        <v>4926</v>
      </c>
      <c r="AU6" s="59">
        <v>5206</v>
      </c>
      <c r="AV6" s="59">
        <v>5663</v>
      </c>
      <c r="AW6" s="59">
        <v>6066</v>
      </c>
      <c r="AX6" s="59">
        <v>6570</v>
      </c>
      <c r="AY6" s="59">
        <v>6979</v>
      </c>
      <c r="AZ6" s="59">
        <v>7856</v>
      </c>
      <c r="BA6" s="59">
        <v>8251</v>
      </c>
      <c r="BB6" s="59">
        <v>8330</v>
      </c>
      <c r="BC6" s="59">
        <v>8913</v>
      </c>
      <c r="BD6" s="59">
        <v>9746</v>
      </c>
      <c r="BE6" s="59">
        <v>9856</v>
      </c>
      <c r="BF6" s="59"/>
      <c r="BG6" s="59">
        <v>46847</v>
      </c>
      <c r="BH6" s="59">
        <v>52008</v>
      </c>
      <c r="BI6" s="59">
        <v>53846</v>
      </c>
      <c r="BJ6" s="59">
        <v>53844</v>
      </c>
      <c r="BK6" s="59">
        <v>58659</v>
      </c>
      <c r="BL6" s="59">
        <v>62409</v>
      </c>
      <c r="BM6" s="59">
        <v>66180</v>
      </c>
      <c r="BN6" s="59">
        <v>66318</v>
      </c>
      <c r="BO6" s="59">
        <v>68632</v>
      </c>
      <c r="BP6" s="59">
        <v>70458</v>
      </c>
      <c r="BQ6" s="59">
        <v>71611</v>
      </c>
      <c r="BR6" s="59">
        <v>70929</v>
      </c>
      <c r="BS6" s="59">
        <v>70446</v>
      </c>
      <c r="BT6" s="59">
        <v>73014</v>
      </c>
      <c r="BU6" s="59">
        <v>71363</v>
      </c>
      <c r="BV6" s="59"/>
      <c r="BW6" s="59">
        <v>48705</v>
      </c>
      <c r="BX6" s="59">
        <v>53821</v>
      </c>
      <c r="BY6" s="59">
        <v>57186</v>
      </c>
      <c r="BZ6" s="59">
        <v>59835</v>
      </c>
      <c r="CA6" s="59">
        <v>60114</v>
      </c>
      <c r="CB6" s="59">
        <v>61867</v>
      </c>
      <c r="CC6" s="59">
        <v>65018</v>
      </c>
      <c r="CD6" s="59">
        <v>65942</v>
      </c>
      <c r="CE6" s="59">
        <v>64947</v>
      </c>
      <c r="CF6" s="59">
        <v>63978</v>
      </c>
      <c r="CG6" s="59">
        <v>68350</v>
      </c>
      <c r="CH6" s="59">
        <v>66456</v>
      </c>
      <c r="CI6" s="59"/>
      <c r="CJ6" s="59">
        <v>63896</v>
      </c>
      <c r="CK6" s="59">
        <v>67311</v>
      </c>
      <c r="CL6" s="59">
        <v>68196</v>
      </c>
      <c r="CM6" s="59">
        <v>67115</v>
      </c>
      <c r="CN6" s="59">
        <v>66208</v>
      </c>
      <c r="CO6" s="59">
        <v>69794</v>
      </c>
      <c r="CP6" s="59">
        <v>67315</v>
      </c>
      <c r="CQ6" s="59"/>
      <c r="CR6" s="59">
        <v>55050</v>
      </c>
      <c r="CS6" s="59">
        <v>61143</v>
      </c>
      <c r="CT6" s="59">
        <v>61514</v>
      </c>
      <c r="CU6" s="59">
        <v>68173</v>
      </c>
      <c r="CV6" s="59">
        <v>72607</v>
      </c>
      <c r="CW6" s="59">
        <v>75595</v>
      </c>
      <c r="CX6" s="59">
        <v>79505</v>
      </c>
      <c r="CY6" s="59">
        <v>78099</v>
      </c>
      <c r="CZ6" s="59">
        <v>79798</v>
      </c>
      <c r="DA6" s="59">
        <v>78958</v>
      </c>
      <c r="DB6" s="59">
        <v>79077</v>
      </c>
      <c r="DC6" s="59">
        <v>76552</v>
      </c>
      <c r="DD6" s="59">
        <v>76775</v>
      </c>
      <c r="DE6" s="59">
        <v>81967</v>
      </c>
      <c r="DF6" s="59">
        <v>77892</v>
      </c>
      <c r="DG6" s="59"/>
      <c r="DH6" s="59">
        <v>3697</v>
      </c>
      <c r="DI6" s="59">
        <v>3571</v>
      </c>
      <c r="DJ6" s="59">
        <v>3683</v>
      </c>
      <c r="DK6" s="59">
        <v>3329</v>
      </c>
      <c r="DL6" s="59">
        <v>3573</v>
      </c>
      <c r="DM6" s="59">
        <v>3602</v>
      </c>
      <c r="DN6" s="59">
        <v>3877</v>
      </c>
      <c r="DO6" s="59">
        <v>3669</v>
      </c>
      <c r="DP6" s="59">
        <v>3764</v>
      </c>
      <c r="DQ6" s="59">
        <v>3810</v>
      </c>
      <c r="DR6" s="59">
        <v>3890</v>
      </c>
      <c r="DS6" s="59">
        <v>3598</v>
      </c>
      <c r="DT6" s="59">
        <v>3754</v>
      </c>
      <c r="DU6" s="59">
        <v>3913</v>
      </c>
      <c r="DV6" s="59">
        <v>3693</v>
      </c>
      <c r="DW6" s="59"/>
      <c r="DX6" s="59">
        <v>58747</v>
      </c>
      <c r="DY6" s="59">
        <v>64714</v>
      </c>
      <c r="DZ6" s="59">
        <v>65197</v>
      </c>
      <c r="EA6" s="59">
        <v>71501</v>
      </c>
      <c r="EB6" s="59">
        <v>76180</v>
      </c>
      <c r="EC6" s="59">
        <v>79196</v>
      </c>
      <c r="ED6" s="59">
        <v>83382</v>
      </c>
      <c r="EE6" s="59">
        <v>81768</v>
      </c>
      <c r="EF6" s="59">
        <v>83562</v>
      </c>
      <c r="EG6" s="59">
        <v>82769</v>
      </c>
      <c r="EH6" s="59">
        <v>82967</v>
      </c>
      <c r="EI6" s="59">
        <v>80150</v>
      </c>
      <c r="EJ6" s="59">
        <v>80529</v>
      </c>
      <c r="EK6" s="59">
        <v>85880</v>
      </c>
      <c r="EL6" s="59">
        <v>81585</v>
      </c>
      <c r="EM6" s="59"/>
      <c r="EN6" s="59">
        <v>83794</v>
      </c>
      <c r="EO6" s="59">
        <v>83059</v>
      </c>
      <c r="EP6" s="59">
        <v>82467</v>
      </c>
      <c r="EQ6" s="59">
        <v>79740</v>
      </c>
      <c r="ER6" s="59">
        <v>79853</v>
      </c>
      <c r="ES6" s="59">
        <v>83178</v>
      </c>
      <c r="ET6" s="59">
        <v>81006</v>
      </c>
      <c r="EU6" s="59"/>
      <c r="EV6" s="59">
        <v>3893</v>
      </c>
      <c r="EW6" s="59">
        <v>3948</v>
      </c>
      <c r="EX6" s="59">
        <v>4053</v>
      </c>
      <c r="EY6" s="59">
        <v>3733</v>
      </c>
      <c r="EZ6" s="59">
        <v>3867</v>
      </c>
      <c r="FA6" s="59">
        <v>4120</v>
      </c>
      <c r="FB6" s="59">
        <v>3980</v>
      </c>
      <c r="FC6" s="59"/>
      <c r="FD6" s="59">
        <v>87687</v>
      </c>
      <c r="FE6" s="59">
        <v>87007</v>
      </c>
      <c r="FF6" s="59">
        <v>86519</v>
      </c>
      <c r="FG6" s="59">
        <v>83473</v>
      </c>
      <c r="FH6" s="59">
        <v>83720</v>
      </c>
      <c r="FI6" s="149">
        <v>87298</v>
      </c>
      <c r="FJ6" s="149">
        <v>84986</v>
      </c>
    </row>
    <row r="7" spans="1:168" s="62" customFormat="1" x14ac:dyDescent="0.25">
      <c r="A7" s="166"/>
      <c r="B7" s="2" t="s">
        <v>5</v>
      </c>
      <c r="C7" s="59">
        <v>286790</v>
      </c>
      <c r="D7" s="59">
        <v>306516</v>
      </c>
      <c r="E7" s="59">
        <v>313859</v>
      </c>
      <c r="F7" s="59">
        <v>337977</v>
      </c>
      <c r="G7" s="59">
        <v>354105</v>
      </c>
      <c r="H7" s="59">
        <v>368227</v>
      </c>
      <c r="I7" s="59">
        <v>364318</v>
      </c>
      <c r="J7" s="59">
        <v>368693</v>
      </c>
      <c r="K7" s="59">
        <v>372404</v>
      </c>
      <c r="L7" s="59">
        <v>366004</v>
      </c>
      <c r="M7" s="59">
        <v>364861</v>
      </c>
      <c r="N7" s="59">
        <v>396835</v>
      </c>
      <c r="O7" s="59">
        <v>399681</v>
      </c>
      <c r="P7" s="59"/>
      <c r="Q7" s="59">
        <v>12255</v>
      </c>
      <c r="R7" s="59">
        <v>11904</v>
      </c>
      <c r="S7" s="59">
        <v>12149</v>
      </c>
      <c r="T7" s="59">
        <v>13895</v>
      </c>
      <c r="U7" s="59">
        <v>14502</v>
      </c>
      <c r="V7" s="59">
        <v>16122</v>
      </c>
      <c r="W7" s="59">
        <v>16404</v>
      </c>
      <c r="X7" s="59">
        <v>16655</v>
      </c>
      <c r="Y7" s="59">
        <v>16581</v>
      </c>
      <c r="Z7" s="59">
        <v>15207</v>
      </c>
      <c r="AA7" s="59">
        <v>14453</v>
      </c>
      <c r="AB7" s="59">
        <v>15970</v>
      </c>
      <c r="AC7" s="59">
        <v>15013</v>
      </c>
      <c r="AD7" s="59"/>
      <c r="AE7" s="59">
        <v>10531</v>
      </c>
      <c r="AF7" s="59">
        <v>12425</v>
      </c>
      <c r="AG7" s="59">
        <v>13272</v>
      </c>
      <c r="AH7" s="59">
        <v>15200</v>
      </c>
      <c r="AI7" s="59">
        <v>16862</v>
      </c>
      <c r="AJ7" s="59">
        <v>18337</v>
      </c>
      <c r="AK7" s="59">
        <v>19419</v>
      </c>
      <c r="AL7" s="59">
        <v>20909</v>
      </c>
      <c r="AM7" s="59">
        <v>22838</v>
      </c>
      <c r="AN7" s="59">
        <v>23849</v>
      </c>
      <c r="AO7" s="59">
        <v>24754</v>
      </c>
      <c r="AP7" s="59">
        <v>27403</v>
      </c>
      <c r="AQ7" s="59">
        <v>36811</v>
      </c>
      <c r="AR7" s="59"/>
      <c r="AS7" s="59">
        <v>4674</v>
      </c>
      <c r="AT7" s="59">
        <v>4884</v>
      </c>
      <c r="AU7" s="59">
        <v>5161</v>
      </c>
      <c r="AV7" s="59">
        <v>5610</v>
      </c>
      <c r="AW7" s="59">
        <v>6011</v>
      </c>
      <c r="AX7" s="59">
        <v>6503</v>
      </c>
      <c r="AY7" s="59">
        <v>6899</v>
      </c>
      <c r="AZ7" s="59">
        <v>7732</v>
      </c>
      <c r="BA7" s="59">
        <v>8061</v>
      </c>
      <c r="BB7" s="59">
        <v>8101</v>
      </c>
      <c r="BC7" s="59">
        <v>8639</v>
      </c>
      <c r="BD7" s="59">
        <v>9451</v>
      </c>
      <c r="BE7" s="59">
        <v>9614</v>
      </c>
      <c r="BF7" s="59"/>
      <c r="BG7" s="59">
        <v>46371</v>
      </c>
      <c r="BH7" s="59">
        <v>51480</v>
      </c>
      <c r="BI7" s="59">
        <v>53384</v>
      </c>
      <c r="BJ7" s="59">
        <v>53329</v>
      </c>
      <c r="BK7" s="59">
        <v>58055</v>
      </c>
      <c r="BL7" s="59">
        <v>61766</v>
      </c>
      <c r="BM7" s="59">
        <v>65508</v>
      </c>
      <c r="BN7" s="59">
        <v>65535</v>
      </c>
      <c r="BO7" s="59">
        <v>67591</v>
      </c>
      <c r="BP7" s="59">
        <v>69353</v>
      </c>
      <c r="BQ7" s="59">
        <v>70277</v>
      </c>
      <c r="BR7" s="59">
        <v>69505</v>
      </c>
      <c r="BS7" s="59">
        <v>68876</v>
      </c>
      <c r="BT7" s="59">
        <v>70941</v>
      </c>
      <c r="BU7" s="59">
        <v>69972</v>
      </c>
      <c r="BV7" s="59"/>
      <c r="BW7" s="59">
        <v>48212</v>
      </c>
      <c r="BX7" s="59">
        <v>53264</v>
      </c>
      <c r="BY7" s="59">
        <v>56599</v>
      </c>
      <c r="BZ7" s="59">
        <v>59236</v>
      </c>
      <c r="CA7" s="59">
        <v>59416</v>
      </c>
      <c r="CB7" s="59">
        <v>60953</v>
      </c>
      <c r="CC7" s="59">
        <v>64029</v>
      </c>
      <c r="CD7" s="59">
        <v>64565</v>
      </c>
      <c r="CE7" s="59">
        <v>63514</v>
      </c>
      <c r="CF7" s="59">
        <v>62379</v>
      </c>
      <c r="CG7" s="59">
        <v>66413</v>
      </c>
      <c r="CH7" s="59">
        <v>65080</v>
      </c>
      <c r="CI7" s="59"/>
      <c r="CJ7" s="59">
        <v>62961</v>
      </c>
      <c r="CK7" s="59">
        <v>66291</v>
      </c>
      <c r="CL7" s="59">
        <v>66791</v>
      </c>
      <c r="CM7" s="59">
        <v>65642</v>
      </c>
      <c r="CN7" s="59">
        <v>64591</v>
      </c>
      <c r="CO7" s="59">
        <v>68454</v>
      </c>
      <c r="CP7" s="59">
        <v>66035</v>
      </c>
      <c r="CQ7" s="59"/>
      <c r="CR7" s="59">
        <v>54588</v>
      </c>
      <c r="CS7" s="59">
        <v>60684</v>
      </c>
      <c r="CT7" s="59">
        <v>61026</v>
      </c>
      <c r="CU7" s="59">
        <v>67751</v>
      </c>
      <c r="CV7" s="59">
        <v>72216</v>
      </c>
      <c r="CW7" s="59">
        <v>75170</v>
      </c>
      <c r="CX7" s="59">
        <v>79039</v>
      </c>
      <c r="CY7" s="59">
        <v>77529</v>
      </c>
      <c r="CZ7" s="59">
        <v>78983</v>
      </c>
      <c r="DA7" s="59">
        <v>78160</v>
      </c>
      <c r="DB7" s="59">
        <v>78022</v>
      </c>
      <c r="DC7" s="59">
        <v>75494</v>
      </c>
      <c r="DD7" s="59">
        <v>75481</v>
      </c>
      <c r="DE7" s="59">
        <v>80169</v>
      </c>
      <c r="DF7" s="59">
        <v>76460</v>
      </c>
      <c r="DG7" s="59"/>
      <c r="DH7" s="59">
        <v>3601</v>
      </c>
      <c r="DI7" s="59">
        <v>3489</v>
      </c>
      <c r="DJ7" s="59">
        <v>3595</v>
      </c>
      <c r="DK7" s="59">
        <v>3243</v>
      </c>
      <c r="DL7" s="59">
        <v>3478</v>
      </c>
      <c r="DM7" s="59">
        <v>3528</v>
      </c>
      <c r="DN7" s="59">
        <v>3812</v>
      </c>
      <c r="DO7" s="59">
        <v>3573</v>
      </c>
      <c r="DP7" s="59">
        <v>3672</v>
      </c>
      <c r="DQ7" s="59">
        <v>3718</v>
      </c>
      <c r="DR7" s="59">
        <v>3810</v>
      </c>
      <c r="DS7" s="59">
        <v>3526</v>
      </c>
      <c r="DT7" s="59">
        <v>3661</v>
      </c>
      <c r="DU7" s="59">
        <v>3781</v>
      </c>
      <c r="DV7" s="59">
        <v>3638</v>
      </c>
      <c r="DW7" s="59"/>
      <c r="DX7" s="59">
        <v>58190</v>
      </c>
      <c r="DY7" s="59">
        <v>64174</v>
      </c>
      <c r="DZ7" s="59">
        <v>64621</v>
      </c>
      <c r="EA7" s="59">
        <v>70994</v>
      </c>
      <c r="EB7" s="59">
        <v>75694</v>
      </c>
      <c r="EC7" s="59">
        <v>78698</v>
      </c>
      <c r="ED7" s="59">
        <v>82851</v>
      </c>
      <c r="EE7" s="59">
        <v>81102</v>
      </c>
      <c r="EF7" s="59">
        <v>82655</v>
      </c>
      <c r="EG7" s="59">
        <v>81878</v>
      </c>
      <c r="EH7" s="59">
        <v>81832</v>
      </c>
      <c r="EI7" s="59">
        <v>79020</v>
      </c>
      <c r="EJ7" s="59">
        <v>79142</v>
      </c>
      <c r="EK7" s="59">
        <v>83950</v>
      </c>
      <c r="EL7" s="59">
        <v>80098</v>
      </c>
      <c r="EM7" s="59"/>
      <c r="EN7" s="59">
        <v>82882</v>
      </c>
      <c r="EO7" s="59">
        <v>82164</v>
      </c>
      <c r="EP7" s="59">
        <v>81243</v>
      </c>
      <c r="EQ7" s="59">
        <v>78666</v>
      </c>
      <c r="ER7" s="59">
        <v>78635</v>
      </c>
      <c r="ES7" s="59">
        <v>82255</v>
      </c>
      <c r="ET7" s="59">
        <v>79704</v>
      </c>
      <c r="EU7" s="59"/>
      <c r="EV7" s="59">
        <v>3789</v>
      </c>
      <c r="EW7" s="59">
        <v>3843</v>
      </c>
      <c r="EX7" s="59">
        <v>3959</v>
      </c>
      <c r="EY7" s="59">
        <v>3647</v>
      </c>
      <c r="EZ7" s="59">
        <v>3773</v>
      </c>
      <c r="FA7" s="59">
        <v>4016</v>
      </c>
      <c r="FB7" s="59">
        <v>3927</v>
      </c>
      <c r="FC7" s="59"/>
      <c r="FD7" s="59">
        <v>86670</v>
      </c>
      <c r="FE7" s="59">
        <v>86007</v>
      </c>
      <c r="FF7" s="59">
        <v>85202</v>
      </c>
      <c r="FG7" s="59">
        <v>82313</v>
      </c>
      <c r="FH7" s="59">
        <v>82408</v>
      </c>
      <c r="FI7" s="149">
        <v>86270</v>
      </c>
      <c r="FJ7" s="149">
        <v>83631</v>
      </c>
    </row>
    <row r="8" spans="1:168" s="62" customFormat="1" x14ac:dyDescent="0.25">
      <c r="A8" s="167"/>
      <c r="B8" s="145" t="s">
        <v>6</v>
      </c>
      <c r="C8" s="60">
        <v>5410</v>
      </c>
      <c r="D8" s="60">
        <v>5441</v>
      </c>
      <c r="E8" s="60">
        <v>5584</v>
      </c>
      <c r="F8" s="60">
        <v>5843</v>
      </c>
      <c r="G8" s="60">
        <v>5844</v>
      </c>
      <c r="H8" s="60">
        <v>6266</v>
      </c>
      <c r="I8" s="60">
        <v>6362</v>
      </c>
      <c r="J8" s="60">
        <v>8343</v>
      </c>
      <c r="K8" s="60">
        <v>9837</v>
      </c>
      <c r="L8" s="60">
        <v>10922</v>
      </c>
      <c r="M8" s="60">
        <v>10462</v>
      </c>
      <c r="N8" s="60">
        <v>13387</v>
      </c>
      <c r="O8" s="60">
        <v>8133</v>
      </c>
      <c r="P8" s="60"/>
      <c r="Q8" s="60">
        <v>50</v>
      </c>
      <c r="R8" s="60">
        <v>50</v>
      </c>
      <c r="S8" s="60">
        <v>60</v>
      </c>
      <c r="T8" s="60">
        <v>93</v>
      </c>
      <c r="U8" s="60">
        <v>79</v>
      </c>
      <c r="V8" s="60">
        <v>97</v>
      </c>
      <c r="W8" s="60">
        <v>83</v>
      </c>
      <c r="X8" s="60">
        <v>126</v>
      </c>
      <c r="Y8" s="60">
        <v>135</v>
      </c>
      <c r="Z8" s="60">
        <v>137</v>
      </c>
      <c r="AA8" s="60">
        <v>135</v>
      </c>
      <c r="AB8" s="60">
        <v>179</v>
      </c>
      <c r="AC8" s="60">
        <v>15</v>
      </c>
      <c r="AD8" s="60"/>
      <c r="AE8" s="60">
        <v>174</v>
      </c>
      <c r="AF8" s="60">
        <v>208</v>
      </c>
      <c r="AG8" s="60">
        <v>212</v>
      </c>
      <c r="AH8" s="60">
        <v>280</v>
      </c>
      <c r="AI8" s="60">
        <v>251</v>
      </c>
      <c r="AJ8" s="60">
        <v>302</v>
      </c>
      <c r="AK8" s="60">
        <v>328</v>
      </c>
      <c r="AL8" s="60">
        <v>319</v>
      </c>
      <c r="AM8" s="60">
        <v>239</v>
      </c>
      <c r="AN8" s="60">
        <v>458</v>
      </c>
      <c r="AO8" s="60">
        <v>478</v>
      </c>
      <c r="AP8" s="60">
        <v>581</v>
      </c>
      <c r="AQ8" s="60">
        <v>381</v>
      </c>
      <c r="AR8" s="60"/>
      <c r="AS8" s="60">
        <v>23</v>
      </c>
      <c r="AT8" s="60">
        <v>42</v>
      </c>
      <c r="AU8" s="60">
        <v>45</v>
      </c>
      <c r="AV8" s="60">
        <v>53</v>
      </c>
      <c r="AW8" s="60">
        <v>55</v>
      </c>
      <c r="AX8" s="60">
        <v>67</v>
      </c>
      <c r="AY8" s="60">
        <v>80</v>
      </c>
      <c r="AZ8" s="60">
        <v>124</v>
      </c>
      <c r="BA8" s="60">
        <v>190</v>
      </c>
      <c r="BB8" s="60">
        <v>229</v>
      </c>
      <c r="BC8" s="60">
        <v>274</v>
      </c>
      <c r="BD8" s="60">
        <v>295</v>
      </c>
      <c r="BE8" s="60">
        <v>242</v>
      </c>
      <c r="BF8" s="60"/>
      <c r="BG8" s="60">
        <v>476</v>
      </c>
      <c r="BH8" s="60">
        <v>528</v>
      </c>
      <c r="BI8" s="60">
        <v>462</v>
      </c>
      <c r="BJ8" s="60">
        <v>515</v>
      </c>
      <c r="BK8" s="60">
        <v>604</v>
      </c>
      <c r="BL8" s="60">
        <v>643</v>
      </c>
      <c r="BM8" s="60">
        <v>672</v>
      </c>
      <c r="BN8" s="60">
        <v>783</v>
      </c>
      <c r="BO8" s="60">
        <v>1041</v>
      </c>
      <c r="BP8" s="60">
        <v>1105</v>
      </c>
      <c r="BQ8" s="60">
        <v>1334</v>
      </c>
      <c r="BR8" s="60">
        <v>1424</v>
      </c>
      <c r="BS8" s="60">
        <v>1570</v>
      </c>
      <c r="BT8" s="60">
        <v>2073</v>
      </c>
      <c r="BU8" s="60">
        <v>1391</v>
      </c>
      <c r="BV8" s="60"/>
      <c r="BW8" s="60">
        <v>493</v>
      </c>
      <c r="BX8" s="60">
        <v>557</v>
      </c>
      <c r="BY8" s="60">
        <v>587</v>
      </c>
      <c r="BZ8" s="60">
        <v>599</v>
      </c>
      <c r="CA8" s="60">
        <v>698</v>
      </c>
      <c r="CB8" s="60">
        <v>914</v>
      </c>
      <c r="CC8" s="60">
        <v>989</v>
      </c>
      <c r="CD8" s="60">
        <v>1377</v>
      </c>
      <c r="CE8" s="60">
        <v>1433</v>
      </c>
      <c r="CF8" s="60">
        <v>1599</v>
      </c>
      <c r="CG8" s="60">
        <v>1937</v>
      </c>
      <c r="CH8" s="60">
        <v>1376</v>
      </c>
      <c r="CI8" s="60"/>
      <c r="CJ8" s="60">
        <v>935</v>
      </c>
      <c r="CK8" s="60">
        <v>1020</v>
      </c>
      <c r="CL8" s="60">
        <v>1405</v>
      </c>
      <c r="CM8" s="60">
        <v>1473</v>
      </c>
      <c r="CN8" s="60">
        <v>1617</v>
      </c>
      <c r="CO8" s="60">
        <v>1340</v>
      </c>
      <c r="CP8" s="60">
        <v>1280</v>
      </c>
      <c r="CQ8" s="60"/>
      <c r="CR8" s="60">
        <v>462</v>
      </c>
      <c r="CS8" s="60">
        <v>459</v>
      </c>
      <c r="CT8" s="60">
        <v>488</v>
      </c>
      <c r="CU8" s="60">
        <v>422</v>
      </c>
      <c r="CV8" s="60">
        <v>391</v>
      </c>
      <c r="CW8" s="60">
        <v>425</v>
      </c>
      <c r="CX8" s="60">
        <v>466</v>
      </c>
      <c r="CY8" s="60">
        <v>570</v>
      </c>
      <c r="CZ8" s="60">
        <v>815</v>
      </c>
      <c r="DA8" s="60">
        <v>798</v>
      </c>
      <c r="DB8" s="60">
        <v>1055</v>
      </c>
      <c r="DC8" s="60">
        <v>1058</v>
      </c>
      <c r="DD8" s="60">
        <v>1295</v>
      </c>
      <c r="DE8" s="60">
        <v>1798</v>
      </c>
      <c r="DF8" s="60">
        <v>1433</v>
      </c>
      <c r="DG8" s="60"/>
      <c r="DH8" s="60">
        <v>96</v>
      </c>
      <c r="DI8" s="60">
        <v>82</v>
      </c>
      <c r="DJ8" s="60">
        <v>88</v>
      </c>
      <c r="DK8" s="60">
        <v>85</v>
      </c>
      <c r="DL8" s="60">
        <v>96</v>
      </c>
      <c r="DM8" s="60">
        <v>74</v>
      </c>
      <c r="DN8" s="60">
        <v>64</v>
      </c>
      <c r="DO8" s="60">
        <v>96</v>
      </c>
      <c r="DP8" s="60">
        <v>92</v>
      </c>
      <c r="DQ8" s="60">
        <v>92</v>
      </c>
      <c r="DR8" s="60">
        <v>80</v>
      </c>
      <c r="DS8" s="60">
        <v>73</v>
      </c>
      <c r="DT8" s="60">
        <v>92</v>
      </c>
      <c r="DU8" s="60">
        <v>132</v>
      </c>
      <c r="DV8" s="60">
        <v>55</v>
      </c>
      <c r="DW8" s="60"/>
      <c r="DX8" s="60">
        <v>557</v>
      </c>
      <c r="DY8" s="60">
        <v>540</v>
      </c>
      <c r="DZ8" s="60">
        <v>576</v>
      </c>
      <c r="EA8" s="60">
        <v>507</v>
      </c>
      <c r="EB8" s="60">
        <v>486</v>
      </c>
      <c r="EC8" s="60">
        <v>499</v>
      </c>
      <c r="ED8" s="60">
        <v>531</v>
      </c>
      <c r="EE8" s="60">
        <v>666</v>
      </c>
      <c r="EF8" s="60">
        <v>906</v>
      </c>
      <c r="EG8" s="60">
        <v>891</v>
      </c>
      <c r="EH8" s="60">
        <v>1135</v>
      </c>
      <c r="EI8" s="60">
        <v>1131</v>
      </c>
      <c r="EJ8" s="60">
        <v>1387</v>
      </c>
      <c r="EK8" s="60">
        <v>1930</v>
      </c>
      <c r="EL8" s="60">
        <v>1487</v>
      </c>
      <c r="EM8" s="60"/>
      <c r="EN8" s="60">
        <v>912</v>
      </c>
      <c r="EO8" s="60">
        <v>895</v>
      </c>
      <c r="EP8" s="60">
        <v>1223</v>
      </c>
      <c r="EQ8" s="60">
        <v>1074</v>
      </c>
      <c r="ER8" s="60">
        <v>1218</v>
      </c>
      <c r="ES8" s="60">
        <v>924</v>
      </c>
      <c r="ET8" s="60">
        <v>1302</v>
      </c>
      <c r="EU8" s="60"/>
      <c r="EV8" s="60">
        <v>104</v>
      </c>
      <c r="EW8" s="60">
        <v>105</v>
      </c>
      <c r="EX8" s="60">
        <v>94</v>
      </c>
      <c r="EY8" s="60">
        <v>86</v>
      </c>
      <c r="EZ8" s="60">
        <v>94</v>
      </c>
      <c r="FA8" s="60">
        <v>104</v>
      </c>
      <c r="FB8" s="60">
        <v>52</v>
      </c>
      <c r="FC8" s="60"/>
      <c r="FD8" s="60">
        <v>1017</v>
      </c>
      <c r="FE8" s="60">
        <v>1000</v>
      </c>
      <c r="FF8" s="60">
        <v>1317</v>
      </c>
      <c r="FG8" s="60">
        <v>1160</v>
      </c>
      <c r="FH8" s="60">
        <v>1312</v>
      </c>
      <c r="FI8" s="150">
        <v>1028</v>
      </c>
      <c r="FJ8" s="150">
        <v>1355</v>
      </c>
    </row>
    <row r="9" spans="1:168" s="62" customFormat="1" ht="12.6" customHeight="1" x14ac:dyDescent="0.25">
      <c r="A9" s="165" t="s">
        <v>49</v>
      </c>
      <c r="B9" s="2" t="s">
        <v>7</v>
      </c>
      <c r="C9" s="59">
        <v>93719</v>
      </c>
      <c r="D9" s="59">
        <v>100146</v>
      </c>
      <c r="E9" s="59">
        <v>100960</v>
      </c>
      <c r="F9" s="59">
        <v>104749</v>
      </c>
      <c r="G9" s="59">
        <v>106995</v>
      </c>
      <c r="H9" s="59">
        <v>109123</v>
      </c>
      <c r="I9" s="59">
        <v>109440</v>
      </c>
      <c r="J9" s="59">
        <v>110361</v>
      </c>
      <c r="K9" s="59">
        <v>110306</v>
      </c>
      <c r="L9" s="59">
        <v>108486</v>
      </c>
      <c r="M9" s="59">
        <v>108476</v>
      </c>
      <c r="N9" s="59">
        <v>118686</v>
      </c>
      <c r="O9" s="59">
        <v>118313</v>
      </c>
      <c r="P9" s="59"/>
      <c r="Q9" s="59">
        <v>4788</v>
      </c>
      <c r="R9" s="59">
        <v>4153</v>
      </c>
      <c r="S9" s="59">
        <v>4104</v>
      </c>
      <c r="T9" s="59">
        <v>4397</v>
      </c>
      <c r="U9" s="59">
        <v>4368</v>
      </c>
      <c r="V9" s="59">
        <v>4921</v>
      </c>
      <c r="W9" s="59">
        <v>4874</v>
      </c>
      <c r="X9" s="59">
        <v>4820</v>
      </c>
      <c r="Y9" s="59">
        <v>4911</v>
      </c>
      <c r="Z9" s="59">
        <v>4501</v>
      </c>
      <c r="AA9" s="59">
        <v>4334</v>
      </c>
      <c r="AB9" s="59">
        <v>4540</v>
      </c>
      <c r="AC9" s="59">
        <v>4353</v>
      </c>
      <c r="AD9" s="59"/>
      <c r="AE9" s="59">
        <v>3199</v>
      </c>
      <c r="AF9" s="59">
        <v>3834</v>
      </c>
      <c r="AG9" s="59">
        <v>3963</v>
      </c>
      <c r="AH9" s="59">
        <v>4300</v>
      </c>
      <c r="AI9" s="59">
        <v>5119</v>
      </c>
      <c r="AJ9" s="59">
        <v>5446</v>
      </c>
      <c r="AK9" s="59">
        <v>6255</v>
      </c>
      <c r="AL9" s="59">
        <v>6500</v>
      </c>
      <c r="AM9" s="59">
        <v>6963</v>
      </c>
      <c r="AN9" s="59">
        <v>7294</v>
      </c>
      <c r="AO9" s="59">
        <v>7358</v>
      </c>
      <c r="AP9" s="59">
        <v>7612</v>
      </c>
      <c r="AQ9" s="59">
        <v>10662</v>
      </c>
      <c r="AR9" s="59"/>
      <c r="AS9" s="59">
        <v>1344</v>
      </c>
      <c r="AT9" s="59">
        <v>1557</v>
      </c>
      <c r="AU9" s="59">
        <v>1667</v>
      </c>
      <c r="AV9" s="59">
        <v>1836</v>
      </c>
      <c r="AW9" s="59">
        <v>2079</v>
      </c>
      <c r="AX9" s="59">
        <v>2226</v>
      </c>
      <c r="AY9" s="59">
        <v>2379</v>
      </c>
      <c r="AZ9" s="59">
        <v>2656</v>
      </c>
      <c r="BA9" s="59">
        <v>2809</v>
      </c>
      <c r="BB9" s="59">
        <v>2776</v>
      </c>
      <c r="BC9" s="59">
        <v>2940</v>
      </c>
      <c r="BD9" s="59">
        <v>3299</v>
      </c>
      <c r="BE9" s="59">
        <v>3315</v>
      </c>
      <c r="BF9" s="59"/>
      <c r="BG9" s="59">
        <v>15312</v>
      </c>
      <c r="BH9" s="59">
        <v>16938</v>
      </c>
      <c r="BI9" s="59">
        <v>17365</v>
      </c>
      <c r="BJ9" s="59">
        <v>17199</v>
      </c>
      <c r="BK9" s="59">
        <v>18070</v>
      </c>
      <c r="BL9" s="59">
        <v>18592</v>
      </c>
      <c r="BM9" s="59">
        <v>19219</v>
      </c>
      <c r="BN9" s="59">
        <v>19467</v>
      </c>
      <c r="BO9" s="59">
        <v>20005</v>
      </c>
      <c r="BP9" s="59">
        <v>21041</v>
      </c>
      <c r="BQ9" s="59">
        <v>20971</v>
      </c>
      <c r="BR9" s="59">
        <v>20613</v>
      </c>
      <c r="BS9" s="59">
        <v>20709</v>
      </c>
      <c r="BT9" s="59">
        <v>21745</v>
      </c>
      <c r="BU9" s="59">
        <v>21140</v>
      </c>
      <c r="BV9" s="59"/>
      <c r="BW9" s="59">
        <v>15998</v>
      </c>
      <c r="BX9" s="59">
        <v>17287</v>
      </c>
      <c r="BY9" s="59">
        <v>17597</v>
      </c>
      <c r="BZ9" s="59">
        <v>18215</v>
      </c>
      <c r="CA9" s="59">
        <v>18571</v>
      </c>
      <c r="CB9" s="59">
        <v>19151</v>
      </c>
      <c r="CC9" s="59">
        <v>19851</v>
      </c>
      <c r="CD9" s="59">
        <v>19686</v>
      </c>
      <c r="CE9" s="59">
        <v>19406</v>
      </c>
      <c r="CF9" s="59">
        <v>19397</v>
      </c>
      <c r="CG9" s="59">
        <v>20597</v>
      </c>
      <c r="CH9" s="59">
        <v>19835</v>
      </c>
      <c r="CI9" s="59"/>
      <c r="CJ9" s="59">
        <v>19508</v>
      </c>
      <c r="CK9" s="59">
        <v>20363</v>
      </c>
      <c r="CL9" s="59">
        <v>20208</v>
      </c>
      <c r="CM9" s="59">
        <v>19859</v>
      </c>
      <c r="CN9" s="59">
        <v>19823</v>
      </c>
      <c r="CO9" s="59">
        <v>21014</v>
      </c>
      <c r="CP9" s="59">
        <v>20174</v>
      </c>
      <c r="CQ9" s="59"/>
      <c r="CR9" s="59">
        <v>15795</v>
      </c>
      <c r="CS9" s="59">
        <v>17107</v>
      </c>
      <c r="CT9" s="59">
        <v>17101</v>
      </c>
      <c r="CU9" s="59">
        <v>18670</v>
      </c>
      <c r="CV9" s="59">
        <v>19336</v>
      </c>
      <c r="CW9" s="59">
        <v>19791</v>
      </c>
      <c r="CX9" s="59">
        <v>20339</v>
      </c>
      <c r="CY9" s="59">
        <v>20043</v>
      </c>
      <c r="CZ9" s="59">
        <v>20069</v>
      </c>
      <c r="DA9" s="59">
        <v>19847</v>
      </c>
      <c r="DB9" s="59">
        <v>19554</v>
      </c>
      <c r="DC9" s="59">
        <v>19042</v>
      </c>
      <c r="DD9" s="59">
        <v>19535</v>
      </c>
      <c r="DE9" s="59">
        <v>21585</v>
      </c>
      <c r="DF9" s="59">
        <v>20170</v>
      </c>
      <c r="DG9" s="59"/>
      <c r="DH9" s="59">
        <v>540</v>
      </c>
      <c r="DI9" s="59">
        <v>571</v>
      </c>
      <c r="DJ9" s="59">
        <v>595</v>
      </c>
      <c r="DK9" s="59">
        <v>531</v>
      </c>
      <c r="DL9" s="59">
        <v>534</v>
      </c>
      <c r="DM9" s="59">
        <v>524</v>
      </c>
      <c r="DN9" s="59">
        <v>626</v>
      </c>
      <c r="DO9" s="59">
        <v>572</v>
      </c>
      <c r="DP9" s="59">
        <v>620</v>
      </c>
      <c r="DQ9" s="59">
        <v>631</v>
      </c>
      <c r="DR9" s="59">
        <v>616</v>
      </c>
      <c r="DS9" s="59">
        <v>559</v>
      </c>
      <c r="DT9" s="59">
        <v>587</v>
      </c>
      <c r="DU9" s="59">
        <v>652</v>
      </c>
      <c r="DV9" s="59">
        <v>523</v>
      </c>
      <c r="DW9" s="59"/>
      <c r="DX9" s="59">
        <v>16335</v>
      </c>
      <c r="DY9" s="59">
        <v>17678</v>
      </c>
      <c r="DZ9" s="59">
        <v>17695</v>
      </c>
      <c r="EA9" s="59">
        <v>19201</v>
      </c>
      <c r="EB9" s="59">
        <v>19870</v>
      </c>
      <c r="EC9" s="59">
        <v>20314</v>
      </c>
      <c r="ED9" s="59">
        <v>20965</v>
      </c>
      <c r="EE9" s="59">
        <v>20615</v>
      </c>
      <c r="EF9" s="59">
        <v>20689</v>
      </c>
      <c r="EG9" s="59">
        <v>20478</v>
      </c>
      <c r="EH9" s="59">
        <v>20170</v>
      </c>
      <c r="EI9" s="59">
        <v>19601</v>
      </c>
      <c r="EJ9" s="59">
        <v>20122</v>
      </c>
      <c r="EK9" s="59">
        <v>22237</v>
      </c>
      <c r="EL9" s="59">
        <v>20693</v>
      </c>
      <c r="EM9" s="59"/>
      <c r="EN9" s="59">
        <v>20848</v>
      </c>
      <c r="EO9" s="59">
        <v>20637</v>
      </c>
      <c r="EP9" s="59">
        <v>20294</v>
      </c>
      <c r="EQ9" s="59">
        <v>19669</v>
      </c>
      <c r="ER9" s="59">
        <v>20073</v>
      </c>
      <c r="ES9" s="59">
        <v>21756</v>
      </c>
      <c r="ET9" s="59">
        <v>20816</v>
      </c>
      <c r="EU9" s="59"/>
      <c r="EV9" s="59">
        <v>602</v>
      </c>
      <c r="EW9" s="59">
        <v>615</v>
      </c>
      <c r="EX9" s="59">
        <v>627</v>
      </c>
      <c r="EY9" s="59">
        <v>560</v>
      </c>
      <c r="EZ9" s="59">
        <v>611</v>
      </c>
      <c r="FA9" s="59">
        <v>683</v>
      </c>
      <c r="FB9" s="59">
        <v>556</v>
      </c>
      <c r="FC9" s="59"/>
      <c r="FD9" s="59">
        <v>21450</v>
      </c>
      <c r="FE9" s="59">
        <v>21252</v>
      </c>
      <c r="FF9" s="59">
        <v>20921</v>
      </c>
      <c r="FG9" s="59">
        <v>20230</v>
      </c>
      <c r="FH9" s="59">
        <v>20683</v>
      </c>
      <c r="FI9" s="149">
        <v>22440</v>
      </c>
      <c r="FJ9" s="149">
        <v>21372</v>
      </c>
    </row>
    <row r="10" spans="1:168" s="62" customFormat="1" ht="12.6" customHeight="1" x14ac:dyDescent="0.25">
      <c r="A10" s="166"/>
      <c r="B10" s="2" t="s">
        <v>8</v>
      </c>
      <c r="C10" s="59">
        <v>63860</v>
      </c>
      <c r="D10" s="59">
        <v>69322</v>
      </c>
      <c r="E10" s="59">
        <v>72286</v>
      </c>
      <c r="F10" s="59">
        <v>80037</v>
      </c>
      <c r="G10" s="59">
        <v>87869</v>
      </c>
      <c r="H10" s="59">
        <v>90145</v>
      </c>
      <c r="I10" s="59">
        <v>90735</v>
      </c>
      <c r="J10" s="59">
        <v>90795</v>
      </c>
      <c r="K10" s="59">
        <v>92823</v>
      </c>
      <c r="L10" s="59">
        <v>91587</v>
      </c>
      <c r="M10" s="59">
        <v>90283</v>
      </c>
      <c r="N10" s="59">
        <v>98400</v>
      </c>
      <c r="O10" s="59">
        <v>99309</v>
      </c>
      <c r="P10" s="59"/>
      <c r="Q10" s="59">
        <v>3350</v>
      </c>
      <c r="R10" s="59">
        <v>3350</v>
      </c>
      <c r="S10" s="59">
        <v>3266</v>
      </c>
      <c r="T10" s="59">
        <v>3585</v>
      </c>
      <c r="U10" s="59">
        <v>4223</v>
      </c>
      <c r="V10" s="59">
        <v>4394</v>
      </c>
      <c r="W10" s="59">
        <v>4564</v>
      </c>
      <c r="X10" s="59">
        <v>4578</v>
      </c>
      <c r="Y10" s="59">
        <v>4631</v>
      </c>
      <c r="Z10" s="59">
        <v>4337</v>
      </c>
      <c r="AA10" s="59">
        <v>4138</v>
      </c>
      <c r="AB10" s="59">
        <v>4785</v>
      </c>
      <c r="AC10" s="59">
        <v>4549</v>
      </c>
      <c r="AD10" s="59"/>
      <c r="AE10" s="59">
        <v>2220</v>
      </c>
      <c r="AF10" s="59">
        <v>2726</v>
      </c>
      <c r="AG10" s="59">
        <v>3099</v>
      </c>
      <c r="AH10" s="59">
        <v>3611</v>
      </c>
      <c r="AI10" s="59">
        <v>3979</v>
      </c>
      <c r="AJ10" s="59">
        <v>4495</v>
      </c>
      <c r="AK10" s="59">
        <v>4772</v>
      </c>
      <c r="AL10" s="59">
        <v>5316</v>
      </c>
      <c r="AM10" s="59">
        <v>5813</v>
      </c>
      <c r="AN10" s="59">
        <v>6251</v>
      </c>
      <c r="AO10" s="59">
        <v>6551</v>
      </c>
      <c r="AP10" s="59">
        <v>6421</v>
      </c>
      <c r="AQ10" s="59">
        <v>9722</v>
      </c>
      <c r="AR10" s="59"/>
      <c r="AS10" s="59">
        <v>476</v>
      </c>
      <c r="AT10" s="59">
        <v>531</v>
      </c>
      <c r="AU10" s="59">
        <v>560</v>
      </c>
      <c r="AV10" s="59">
        <v>613</v>
      </c>
      <c r="AW10" s="59">
        <v>714</v>
      </c>
      <c r="AX10" s="59">
        <v>761</v>
      </c>
      <c r="AY10" s="59">
        <v>817</v>
      </c>
      <c r="AZ10" s="59">
        <v>907</v>
      </c>
      <c r="BA10" s="59">
        <v>982</v>
      </c>
      <c r="BB10" s="59">
        <v>965</v>
      </c>
      <c r="BC10" s="59">
        <v>985</v>
      </c>
      <c r="BD10" s="59">
        <v>1110</v>
      </c>
      <c r="BE10" s="59">
        <v>1113</v>
      </c>
      <c r="BF10" s="59"/>
      <c r="BG10" s="59">
        <v>8506</v>
      </c>
      <c r="BH10" s="59">
        <v>9286</v>
      </c>
      <c r="BI10" s="59">
        <v>10067</v>
      </c>
      <c r="BJ10" s="59">
        <v>9234</v>
      </c>
      <c r="BK10" s="59">
        <v>10614</v>
      </c>
      <c r="BL10" s="59">
        <v>11944</v>
      </c>
      <c r="BM10" s="59">
        <v>12697</v>
      </c>
      <c r="BN10" s="59">
        <v>13317</v>
      </c>
      <c r="BO10" s="59">
        <v>13680</v>
      </c>
      <c r="BP10" s="59">
        <v>13141</v>
      </c>
      <c r="BQ10" s="59">
        <v>13126</v>
      </c>
      <c r="BR10" s="59">
        <v>12836</v>
      </c>
      <c r="BS10" s="59">
        <v>12344</v>
      </c>
      <c r="BT10" s="59">
        <v>12522</v>
      </c>
      <c r="BU10" s="59">
        <v>12678</v>
      </c>
      <c r="BV10" s="59"/>
      <c r="BW10" s="59">
        <v>9064</v>
      </c>
      <c r="BX10" s="59">
        <v>10434</v>
      </c>
      <c r="BY10" s="59">
        <v>11840</v>
      </c>
      <c r="BZ10" s="59">
        <v>12138</v>
      </c>
      <c r="CA10" s="59">
        <v>12662</v>
      </c>
      <c r="CB10" s="59">
        <v>12845</v>
      </c>
      <c r="CC10" s="59">
        <v>13711</v>
      </c>
      <c r="CD10" s="59">
        <v>13743</v>
      </c>
      <c r="CE10" s="59">
        <v>13362</v>
      </c>
      <c r="CF10" s="59">
        <v>12707</v>
      </c>
      <c r="CG10" s="59">
        <v>13171</v>
      </c>
      <c r="CH10" s="59">
        <v>13156</v>
      </c>
      <c r="CI10" s="59"/>
      <c r="CJ10" s="59">
        <v>13235</v>
      </c>
      <c r="CK10" s="59">
        <v>14004</v>
      </c>
      <c r="CL10" s="59">
        <v>14070</v>
      </c>
      <c r="CM10" s="59">
        <v>13795</v>
      </c>
      <c r="CN10" s="59">
        <v>13243</v>
      </c>
      <c r="CO10" s="59">
        <v>13574</v>
      </c>
      <c r="CP10" s="59">
        <v>13365</v>
      </c>
      <c r="CQ10" s="59"/>
      <c r="CR10" s="59">
        <v>11599</v>
      </c>
      <c r="CS10" s="59">
        <v>13213</v>
      </c>
      <c r="CT10" s="59">
        <v>13310</v>
      </c>
      <c r="CU10" s="59">
        <v>13063</v>
      </c>
      <c r="CV10" s="59">
        <v>14338</v>
      </c>
      <c r="CW10" s="59">
        <v>15243</v>
      </c>
      <c r="CX10" s="59">
        <v>16777</v>
      </c>
      <c r="CY10" s="59">
        <v>16781</v>
      </c>
      <c r="CZ10" s="59">
        <v>17462</v>
      </c>
      <c r="DA10" s="59">
        <v>17182</v>
      </c>
      <c r="DB10" s="59">
        <v>16704</v>
      </c>
      <c r="DC10" s="59">
        <v>15821</v>
      </c>
      <c r="DD10" s="59">
        <v>15327</v>
      </c>
      <c r="DE10" s="59">
        <v>15348</v>
      </c>
      <c r="DF10" s="59">
        <v>15668</v>
      </c>
      <c r="DG10" s="59"/>
      <c r="DH10" s="59">
        <v>218</v>
      </c>
      <c r="DI10" s="59">
        <v>217</v>
      </c>
      <c r="DJ10" s="59">
        <v>216</v>
      </c>
      <c r="DK10" s="59">
        <v>201</v>
      </c>
      <c r="DL10" s="59">
        <v>260</v>
      </c>
      <c r="DM10" s="59">
        <v>286</v>
      </c>
      <c r="DN10" s="59">
        <v>361</v>
      </c>
      <c r="DO10" s="59">
        <v>303</v>
      </c>
      <c r="DP10" s="59">
        <v>353</v>
      </c>
      <c r="DQ10" s="59">
        <v>357</v>
      </c>
      <c r="DR10" s="59">
        <v>387</v>
      </c>
      <c r="DS10" s="59">
        <v>361</v>
      </c>
      <c r="DT10" s="59">
        <v>341</v>
      </c>
      <c r="DU10" s="59">
        <v>327</v>
      </c>
      <c r="DV10" s="59">
        <v>321</v>
      </c>
      <c r="DW10" s="59"/>
      <c r="DX10" s="59">
        <v>11817</v>
      </c>
      <c r="DY10" s="59">
        <v>13430</v>
      </c>
      <c r="DZ10" s="59">
        <v>13526</v>
      </c>
      <c r="EA10" s="59">
        <v>13264</v>
      </c>
      <c r="EB10" s="59">
        <v>14598</v>
      </c>
      <c r="EC10" s="59">
        <v>15529</v>
      </c>
      <c r="ED10" s="59">
        <v>17138</v>
      </c>
      <c r="EE10" s="59">
        <v>17085</v>
      </c>
      <c r="EF10" s="59">
        <v>17815</v>
      </c>
      <c r="EG10" s="59">
        <v>17540</v>
      </c>
      <c r="EH10" s="59">
        <v>17091</v>
      </c>
      <c r="EI10" s="59">
        <v>16182</v>
      </c>
      <c r="EJ10" s="59">
        <v>15669</v>
      </c>
      <c r="EK10" s="59">
        <v>15675</v>
      </c>
      <c r="EL10" s="59">
        <v>15990</v>
      </c>
      <c r="EM10" s="59"/>
      <c r="EN10" s="59">
        <v>18591</v>
      </c>
      <c r="EO10" s="59">
        <v>18360</v>
      </c>
      <c r="EP10" s="59">
        <v>17926</v>
      </c>
      <c r="EQ10" s="59">
        <v>16890</v>
      </c>
      <c r="ER10" s="59">
        <v>16680</v>
      </c>
      <c r="ES10" s="59">
        <v>15831</v>
      </c>
      <c r="ET10" s="59">
        <v>16282</v>
      </c>
      <c r="EU10" s="59"/>
      <c r="EV10" s="59">
        <v>386</v>
      </c>
      <c r="EW10" s="59">
        <v>389</v>
      </c>
      <c r="EX10" s="59">
        <v>396</v>
      </c>
      <c r="EY10" s="59">
        <v>354</v>
      </c>
      <c r="EZ10" s="59">
        <v>356</v>
      </c>
      <c r="FA10" s="59">
        <v>321</v>
      </c>
      <c r="FB10" s="59">
        <v>336</v>
      </c>
      <c r="FC10" s="59"/>
      <c r="FD10" s="59">
        <v>18976</v>
      </c>
      <c r="FE10" s="59">
        <v>18749</v>
      </c>
      <c r="FF10" s="59">
        <v>18322</v>
      </c>
      <c r="FG10" s="59">
        <v>17244</v>
      </c>
      <c r="FH10" s="59">
        <v>17036</v>
      </c>
      <c r="FI10" s="149">
        <v>16152</v>
      </c>
      <c r="FJ10" s="149">
        <v>16617</v>
      </c>
    </row>
    <row r="11" spans="1:168" s="62" customFormat="1" x14ac:dyDescent="0.25">
      <c r="A11" s="166"/>
      <c r="B11" s="2" t="s">
        <v>9</v>
      </c>
      <c r="C11" s="59">
        <v>56989</v>
      </c>
      <c r="D11" s="59">
        <v>59703</v>
      </c>
      <c r="E11" s="59">
        <v>60644</v>
      </c>
      <c r="F11" s="59">
        <v>64518</v>
      </c>
      <c r="G11" s="59">
        <v>67289</v>
      </c>
      <c r="H11" s="59">
        <v>70361</v>
      </c>
      <c r="I11" s="59">
        <v>69238</v>
      </c>
      <c r="J11" s="59">
        <v>70111</v>
      </c>
      <c r="K11" s="59">
        <v>70262</v>
      </c>
      <c r="L11" s="59">
        <v>69650</v>
      </c>
      <c r="M11" s="59">
        <v>69868</v>
      </c>
      <c r="N11" s="59">
        <v>72968</v>
      </c>
      <c r="O11" s="59">
        <v>74938</v>
      </c>
      <c r="P11" s="59"/>
      <c r="Q11" s="59">
        <v>1393</v>
      </c>
      <c r="R11" s="59">
        <v>1552</v>
      </c>
      <c r="S11" s="59">
        <v>1606</v>
      </c>
      <c r="T11" s="59">
        <v>1962</v>
      </c>
      <c r="U11" s="59">
        <v>2021</v>
      </c>
      <c r="V11" s="59">
        <v>2328</v>
      </c>
      <c r="W11" s="59">
        <v>2238</v>
      </c>
      <c r="X11" s="59">
        <v>2468</v>
      </c>
      <c r="Y11" s="59">
        <v>2388</v>
      </c>
      <c r="Z11" s="59">
        <v>2165</v>
      </c>
      <c r="AA11" s="59">
        <v>2102</v>
      </c>
      <c r="AB11" s="59">
        <v>2170</v>
      </c>
      <c r="AC11" s="59">
        <v>2067</v>
      </c>
      <c r="AD11" s="59"/>
      <c r="AE11" s="59">
        <v>1855</v>
      </c>
      <c r="AF11" s="59">
        <v>1986</v>
      </c>
      <c r="AG11" s="59">
        <v>1975</v>
      </c>
      <c r="AH11" s="59">
        <v>2383</v>
      </c>
      <c r="AI11" s="59">
        <v>2729</v>
      </c>
      <c r="AJ11" s="59">
        <v>3077</v>
      </c>
      <c r="AK11" s="59">
        <v>3035</v>
      </c>
      <c r="AL11" s="59">
        <v>3130</v>
      </c>
      <c r="AM11" s="59">
        <v>3456</v>
      </c>
      <c r="AN11" s="59">
        <v>3653</v>
      </c>
      <c r="AO11" s="59">
        <v>3929</v>
      </c>
      <c r="AP11" s="59">
        <v>5328</v>
      </c>
      <c r="AQ11" s="59">
        <v>6164</v>
      </c>
      <c r="AR11" s="59"/>
      <c r="AS11" s="59">
        <v>1118</v>
      </c>
      <c r="AT11" s="59">
        <v>1184</v>
      </c>
      <c r="AU11" s="59">
        <v>1175</v>
      </c>
      <c r="AV11" s="59">
        <v>1430</v>
      </c>
      <c r="AW11" s="59">
        <v>1447</v>
      </c>
      <c r="AX11" s="59">
        <v>1658</v>
      </c>
      <c r="AY11" s="59">
        <v>1864</v>
      </c>
      <c r="AZ11" s="59">
        <v>2010</v>
      </c>
      <c r="BA11" s="59">
        <v>2014</v>
      </c>
      <c r="BB11" s="59">
        <v>2134</v>
      </c>
      <c r="BC11" s="59">
        <v>2323</v>
      </c>
      <c r="BD11" s="59">
        <v>2445</v>
      </c>
      <c r="BE11" s="59">
        <v>2602</v>
      </c>
      <c r="BF11" s="59"/>
      <c r="BG11" s="59">
        <v>11295</v>
      </c>
      <c r="BH11" s="59">
        <v>12654</v>
      </c>
      <c r="BI11" s="59">
        <v>12511</v>
      </c>
      <c r="BJ11" s="59">
        <v>13154</v>
      </c>
      <c r="BK11" s="59">
        <v>13713</v>
      </c>
      <c r="BL11" s="59">
        <v>14504</v>
      </c>
      <c r="BM11" s="59">
        <v>15463</v>
      </c>
      <c r="BN11" s="59">
        <v>14980</v>
      </c>
      <c r="BO11" s="59">
        <v>15502</v>
      </c>
      <c r="BP11" s="59">
        <v>15498</v>
      </c>
      <c r="BQ11" s="59">
        <v>15904</v>
      </c>
      <c r="BR11" s="59">
        <v>16104</v>
      </c>
      <c r="BS11" s="59">
        <v>15907</v>
      </c>
      <c r="BT11" s="59">
        <v>15252</v>
      </c>
      <c r="BU11" s="59">
        <v>15650</v>
      </c>
      <c r="BV11" s="59"/>
      <c r="BW11" s="59">
        <v>11238</v>
      </c>
      <c r="BX11" s="59">
        <v>11930</v>
      </c>
      <c r="BY11" s="59">
        <v>12538</v>
      </c>
      <c r="BZ11" s="59">
        <v>13190</v>
      </c>
      <c r="CA11" s="59">
        <v>12774</v>
      </c>
      <c r="CB11" s="59">
        <v>13207</v>
      </c>
      <c r="CC11" s="59">
        <v>13577</v>
      </c>
      <c r="CD11" s="59">
        <v>13551</v>
      </c>
      <c r="CE11" s="59">
        <v>13646</v>
      </c>
      <c r="CF11" s="59">
        <v>13365</v>
      </c>
      <c r="CG11" s="59">
        <v>13722</v>
      </c>
      <c r="CH11" s="59">
        <v>13919</v>
      </c>
      <c r="CI11" s="59"/>
      <c r="CJ11" s="59">
        <v>13843</v>
      </c>
      <c r="CK11" s="59">
        <v>14183</v>
      </c>
      <c r="CL11" s="59">
        <v>14157</v>
      </c>
      <c r="CM11" s="59">
        <v>14312</v>
      </c>
      <c r="CN11" s="59">
        <v>13986</v>
      </c>
      <c r="CO11" s="59">
        <v>14233</v>
      </c>
      <c r="CP11" s="59">
        <v>14279</v>
      </c>
      <c r="CQ11" s="59"/>
      <c r="CR11" s="59">
        <v>13586</v>
      </c>
      <c r="CS11" s="59">
        <v>14780</v>
      </c>
      <c r="CT11" s="59">
        <v>14823</v>
      </c>
      <c r="CU11" s="59">
        <v>18090</v>
      </c>
      <c r="CV11" s="59">
        <v>18790</v>
      </c>
      <c r="CW11" s="59">
        <v>19248</v>
      </c>
      <c r="CX11" s="59">
        <v>20119</v>
      </c>
      <c r="CY11" s="59">
        <v>19589</v>
      </c>
      <c r="CZ11" s="59">
        <v>20359</v>
      </c>
      <c r="DA11" s="59">
        <v>20257</v>
      </c>
      <c r="DB11" s="59">
        <v>20184</v>
      </c>
      <c r="DC11" s="59">
        <v>20114</v>
      </c>
      <c r="DD11" s="59">
        <v>20064</v>
      </c>
      <c r="DE11" s="59">
        <v>19246</v>
      </c>
      <c r="DF11" s="59">
        <v>19612</v>
      </c>
      <c r="DG11" s="59"/>
      <c r="DH11" s="59">
        <v>1024</v>
      </c>
      <c r="DI11" s="59">
        <v>986</v>
      </c>
      <c r="DJ11" s="59">
        <v>1004</v>
      </c>
      <c r="DK11" s="59">
        <v>830</v>
      </c>
      <c r="DL11" s="59">
        <v>929</v>
      </c>
      <c r="DM11" s="59">
        <v>947</v>
      </c>
      <c r="DN11" s="59">
        <v>1033</v>
      </c>
      <c r="DO11" s="59">
        <v>929</v>
      </c>
      <c r="DP11" s="59">
        <v>942</v>
      </c>
      <c r="DQ11" s="59">
        <v>943</v>
      </c>
      <c r="DR11" s="59">
        <v>937</v>
      </c>
      <c r="DS11" s="59">
        <v>923</v>
      </c>
      <c r="DT11" s="59">
        <v>927</v>
      </c>
      <c r="DU11" s="59">
        <v>889</v>
      </c>
      <c r="DV11" s="59">
        <v>961</v>
      </c>
      <c r="DW11" s="59"/>
      <c r="DX11" s="59">
        <v>14610</v>
      </c>
      <c r="DY11" s="59">
        <v>15766</v>
      </c>
      <c r="DZ11" s="59">
        <v>15827</v>
      </c>
      <c r="EA11" s="59">
        <v>18921</v>
      </c>
      <c r="EB11" s="59">
        <v>19719</v>
      </c>
      <c r="EC11" s="59">
        <v>20195</v>
      </c>
      <c r="ED11" s="59">
        <v>21152</v>
      </c>
      <c r="EE11" s="59">
        <v>20518</v>
      </c>
      <c r="EF11" s="59">
        <v>21301</v>
      </c>
      <c r="EG11" s="59">
        <v>21200</v>
      </c>
      <c r="EH11" s="59">
        <v>21122</v>
      </c>
      <c r="EI11" s="59">
        <v>21037</v>
      </c>
      <c r="EJ11" s="59">
        <v>20990</v>
      </c>
      <c r="EK11" s="59">
        <v>20134</v>
      </c>
      <c r="EL11" s="59">
        <v>20574</v>
      </c>
      <c r="EM11" s="59"/>
      <c r="EN11" s="59">
        <v>21480</v>
      </c>
      <c r="EO11" s="59">
        <v>21367</v>
      </c>
      <c r="EP11" s="59">
        <v>20998</v>
      </c>
      <c r="EQ11" s="59">
        <v>20968</v>
      </c>
      <c r="ER11" s="59">
        <v>20775</v>
      </c>
      <c r="ES11" s="59">
        <v>20007</v>
      </c>
      <c r="ET11" s="59">
        <v>20900</v>
      </c>
      <c r="EU11" s="59"/>
      <c r="EV11" s="59">
        <v>971</v>
      </c>
      <c r="EW11" s="59">
        <v>975</v>
      </c>
      <c r="EX11" s="59">
        <v>965</v>
      </c>
      <c r="EY11" s="59">
        <v>964</v>
      </c>
      <c r="EZ11" s="59">
        <v>947</v>
      </c>
      <c r="FA11" s="59">
        <v>945</v>
      </c>
      <c r="FB11" s="59">
        <v>1025</v>
      </c>
      <c r="FC11" s="59"/>
      <c r="FD11" s="59">
        <v>22451</v>
      </c>
      <c r="FE11" s="59">
        <v>22342</v>
      </c>
      <c r="FF11" s="59">
        <v>21963</v>
      </c>
      <c r="FG11" s="59">
        <v>21932</v>
      </c>
      <c r="FH11" s="59">
        <v>21722</v>
      </c>
      <c r="FI11" s="149">
        <v>20953</v>
      </c>
      <c r="FJ11" s="149">
        <v>21925</v>
      </c>
    </row>
    <row r="12" spans="1:168" s="62" customFormat="1" x14ac:dyDescent="0.25">
      <c r="A12" s="166"/>
      <c r="B12" s="2" t="s">
        <v>10</v>
      </c>
      <c r="C12" s="59">
        <v>31580</v>
      </c>
      <c r="D12" s="59">
        <v>33071</v>
      </c>
      <c r="E12" s="59">
        <v>33925</v>
      </c>
      <c r="F12" s="59">
        <v>37537</v>
      </c>
      <c r="G12" s="59">
        <v>37004</v>
      </c>
      <c r="H12" s="59">
        <v>39154</v>
      </c>
      <c r="I12" s="59">
        <v>36419</v>
      </c>
      <c r="J12" s="59">
        <v>38996</v>
      </c>
      <c r="K12" s="59">
        <v>39479</v>
      </c>
      <c r="L12" s="59">
        <v>39496</v>
      </c>
      <c r="M12" s="59">
        <v>38867</v>
      </c>
      <c r="N12" s="59">
        <v>41715</v>
      </c>
      <c r="O12" s="59">
        <v>40386</v>
      </c>
      <c r="P12" s="59"/>
      <c r="Q12" s="59">
        <v>1077</v>
      </c>
      <c r="R12" s="59">
        <v>1125</v>
      </c>
      <c r="S12" s="59">
        <v>1270</v>
      </c>
      <c r="T12" s="59">
        <v>1486</v>
      </c>
      <c r="U12" s="59">
        <v>1447</v>
      </c>
      <c r="V12" s="59">
        <v>1764</v>
      </c>
      <c r="W12" s="59">
        <v>1773</v>
      </c>
      <c r="X12" s="59">
        <v>1739</v>
      </c>
      <c r="Y12" s="59">
        <v>1595</v>
      </c>
      <c r="Z12" s="59">
        <v>1414</v>
      </c>
      <c r="AA12" s="59">
        <v>1357</v>
      </c>
      <c r="AB12" s="59">
        <v>1424</v>
      </c>
      <c r="AC12" s="59">
        <v>1241</v>
      </c>
      <c r="AD12" s="59"/>
      <c r="AE12" s="59">
        <v>1086</v>
      </c>
      <c r="AF12" s="59">
        <v>1414</v>
      </c>
      <c r="AG12" s="59">
        <v>1498</v>
      </c>
      <c r="AH12" s="59">
        <v>1824</v>
      </c>
      <c r="AI12" s="59">
        <v>1727</v>
      </c>
      <c r="AJ12" s="59">
        <v>1898</v>
      </c>
      <c r="AK12" s="59">
        <v>2007</v>
      </c>
      <c r="AL12" s="59">
        <v>2139</v>
      </c>
      <c r="AM12" s="59">
        <v>2171</v>
      </c>
      <c r="AN12" s="59">
        <v>2480</v>
      </c>
      <c r="AO12" s="59">
        <v>2616</v>
      </c>
      <c r="AP12" s="59">
        <v>2847</v>
      </c>
      <c r="AQ12" s="59">
        <v>3815</v>
      </c>
      <c r="AR12" s="59"/>
      <c r="AS12" s="59">
        <v>547</v>
      </c>
      <c r="AT12" s="59">
        <v>608</v>
      </c>
      <c r="AU12" s="59">
        <v>600</v>
      </c>
      <c r="AV12" s="59">
        <v>585</v>
      </c>
      <c r="AW12" s="59">
        <v>593</v>
      </c>
      <c r="AX12" s="59">
        <v>668</v>
      </c>
      <c r="AY12" s="59">
        <v>663</v>
      </c>
      <c r="AZ12" s="59">
        <v>723</v>
      </c>
      <c r="BA12" s="59">
        <v>752</v>
      </c>
      <c r="BB12" s="59">
        <v>735</v>
      </c>
      <c r="BC12" s="59">
        <v>824</v>
      </c>
      <c r="BD12" s="59">
        <v>810</v>
      </c>
      <c r="BE12" s="59">
        <v>797</v>
      </c>
      <c r="BF12" s="59"/>
      <c r="BG12" s="59">
        <v>3451</v>
      </c>
      <c r="BH12" s="59">
        <v>3802</v>
      </c>
      <c r="BI12" s="59">
        <v>3981</v>
      </c>
      <c r="BJ12" s="59">
        <v>4680</v>
      </c>
      <c r="BK12" s="59">
        <v>5584</v>
      </c>
      <c r="BL12" s="59">
        <v>5469</v>
      </c>
      <c r="BM12" s="59">
        <v>6082</v>
      </c>
      <c r="BN12" s="59">
        <v>5752</v>
      </c>
      <c r="BO12" s="59">
        <v>6308</v>
      </c>
      <c r="BP12" s="59">
        <v>7735</v>
      </c>
      <c r="BQ12" s="59">
        <v>7801</v>
      </c>
      <c r="BR12" s="59">
        <v>7955</v>
      </c>
      <c r="BS12" s="59">
        <v>7853</v>
      </c>
      <c r="BT12" s="59">
        <v>7725</v>
      </c>
      <c r="BU12" s="59">
        <v>7387</v>
      </c>
      <c r="BV12" s="59"/>
      <c r="BW12" s="59">
        <v>4157</v>
      </c>
      <c r="BX12" s="59">
        <v>4828</v>
      </c>
      <c r="BY12" s="59">
        <v>4815</v>
      </c>
      <c r="BZ12" s="59">
        <v>5188</v>
      </c>
      <c r="CA12" s="59">
        <v>5058</v>
      </c>
      <c r="CB12" s="59">
        <v>5201</v>
      </c>
      <c r="CC12" s="59">
        <v>6209</v>
      </c>
      <c r="CD12" s="59">
        <v>6393</v>
      </c>
      <c r="CE12" s="59">
        <v>6425</v>
      </c>
      <c r="CF12" s="59">
        <v>6302</v>
      </c>
      <c r="CG12" s="59">
        <v>6439</v>
      </c>
      <c r="CH12" s="59">
        <v>6080</v>
      </c>
      <c r="CI12" s="59"/>
      <c r="CJ12" s="59">
        <v>5444</v>
      </c>
      <c r="CK12" s="59">
        <v>6672</v>
      </c>
      <c r="CL12" s="59">
        <v>6744</v>
      </c>
      <c r="CM12" s="59">
        <v>6757</v>
      </c>
      <c r="CN12" s="59">
        <v>6659</v>
      </c>
      <c r="CO12" s="59">
        <v>6932</v>
      </c>
      <c r="CP12" s="59">
        <v>6289</v>
      </c>
      <c r="CQ12" s="59"/>
      <c r="CR12" s="59">
        <v>4139</v>
      </c>
      <c r="CS12" s="59">
        <v>4587</v>
      </c>
      <c r="CT12" s="59">
        <v>4695</v>
      </c>
      <c r="CU12" s="59">
        <v>3400</v>
      </c>
      <c r="CV12" s="59">
        <v>3955</v>
      </c>
      <c r="CW12" s="59">
        <v>3870</v>
      </c>
      <c r="CX12" s="59">
        <v>4003</v>
      </c>
      <c r="CY12" s="59">
        <v>4039</v>
      </c>
      <c r="CZ12" s="59">
        <v>4137</v>
      </c>
      <c r="DA12" s="59">
        <v>3890</v>
      </c>
      <c r="DB12" s="59">
        <v>4000</v>
      </c>
      <c r="DC12" s="59">
        <v>3922</v>
      </c>
      <c r="DD12" s="59">
        <v>3996</v>
      </c>
      <c r="DE12" s="59">
        <v>4075</v>
      </c>
      <c r="DF12" s="59">
        <v>4012</v>
      </c>
      <c r="DG12" s="59"/>
      <c r="DH12" s="59">
        <v>733</v>
      </c>
      <c r="DI12" s="59">
        <v>706</v>
      </c>
      <c r="DJ12" s="59">
        <v>753</v>
      </c>
      <c r="DK12" s="59">
        <v>735</v>
      </c>
      <c r="DL12" s="59">
        <v>784</v>
      </c>
      <c r="DM12" s="59">
        <v>739</v>
      </c>
      <c r="DN12" s="59">
        <v>765</v>
      </c>
      <c r="DO12" s="59">
        <v>658</v>
      </c>
      <c r="DP12" s="59">
        <v>760</v>
      </c>
      <c r="DQ12" s="59">
        <v>755</v>
      </c>
      <c r="DR12" s="59">
        <v>699</v>
      </c>
      <c r="DS12" s="59">
        <v>628</v>
      </c>
      <c r="DT12" s="59">
        <v>720</v>
      </c>
      <c r="DU12" s="59">
        <v>675</v>
      </c>
      <c r="DV12" s="59">
        <v>667</v>
      </c>
      <c r="DW12" s="59"/>
      <c r="DX12" s="59">
        <v>4872</v>
      </c>
      <c r="DY12" s="59">
        <v>5293</v>
      </c>
      <c r="DZ12" s="59">
        <v>5448</v>
      </c>
      <c r="EA12" s="59">
        <v>4135</v>
      </c>
      <c r="EB12" s="59">
        <v>4739</v>
      </c>
      <c r="EC12" s="59">
        <v>4609</v>
      </c>
      <c r="ED12" s="59">
        <v>4768</v>
      </c>
      <c r="EE12" s="59">
        <v>4696</v>
      </c>
      <c r="EF12" s="59">
        <v>4897</v>
      </c>
      <c r="EG12" s="59">
        <v>4646</v>
      </c>
      <c r="EH12" s="59">
        <v>4700</v>
      </c>
      <c r="EI12" s="59">
        <v>4550</v>
      </c>
      <c r="EJ12" s="59">
        <v>4716</v>
      </c>
      <c r="EK12" s="59">
        <v>4750</v>
      </c>
      <c r="EL12" s="59">
        <v>4679</v>
      </c>
      <c r="EM12" s="59"/>
      <c r="EN12" s="59">
        <v>4542</v>
      </c>
      <c r="EO12" s="59">
        <v>4345</v>
      </c>
      <c r="EP12" s="59">
        <v>4434</v>
      </c>
      <c r="EQ12" s="59">
        <v>4428</v>
      </c>
      <c r="ER12" s="59">
        <v>4576</v>
      </c>
      <c r="ES12" s="59">
        <v>4355</v>
      </c>
      <c r="ET12" s="59">
        <v>4365</v>
      </c>
      <c r="EU12" s="59"/>
      <c r="EV12" s="59">
        <v>841</v>
      </c>
      <c r="EW12" s="59">
        <v>837</v>
      </c>
      <c r="EX12" s="59">
        <v>818</v>
      </c>
      <c r="EY12" s="59">
        <v>719</v>
      </c>
      <c r="EZ12" s="59">
        <v>787</v>
      </c>
      <c r="FA12" s="59">
        <v>751</v>
      </c>
      <c r="FB12" s="59">
        <v>732</v>
      </c>
      <c r="FC12" s="59"/>
      <c r="FD12" s="59">
        <v>5384</v>
      </c>
      <c r="FE12" s="59">
        <v>5182</v>
      </c>
      <c r="FF12" s="59">
        <v>5252</v>
      </c>
      <c r="FG12" s="59">
        <v>5147</v>
      </c>
      <c r="FH12" s="59">
        <v>5363</v>
      </c>
      <c r="FI12" s="149">
        <v>5106</v>
      </c>
      <c r="FJ12" s="149">
        <v>5097</v>
      </c>
    </row>
    <row r="13" spans="1:168" s="62" customFormat="1" x14ac:dyDescent="0.25">
      <c r="A13" s="166"/>
      <c r="B13" s="2" t="s">
        <v>11</v>
      </c>
      <c r="C13" s="59">
        <v>19273</v>
      </c>
      <c r="D13" s="59">
        <v>20651</v>
      </c>
      <c r="E13" s="59">
        <v>21259</v>
      </c>
      <c r="F13" s="59">
        <v>23534</v>
      </c>
      <c r="G13" s="59">
        <v>24357</v>
      </c>
      <c r="H13" s="59">
        <v>24808</v>
      </c>
      <c r="I13" s="59">
        <v>24198</v>
      </c>
      <c r="J13" s="59">
        <v>25768</v>
      </c>
      <c r="K13" s="59">
        <v>27719</v>
      </c>
      <c r="L13" s="59">
        <v>29723</v>
      </c>
      <c r="M13" s="59">
        <v>30067</v>
      </c>
      <c r="N13" s="59">
        <v>34837</v>
      </c>
      <c r="O13" s="59">
        <v>34940</v>
      </c>
      <c r="P13" s="59"/>
      <c r="Q13" s="59">
        <v>767</v>
      </c>
      <c r="R13" s="59">
        <v>879</v>
      </c>
      <c r="S13" s="59">
        <v>1026</v>
      </c>
      <c r="T13" s="59">
        <v>1421</v>
      </c>
      <c r="U13" s="59">
        <v>1350</v>
      </c>
      <c r="V13" s="59">
        <v>1315</v>
      </c>
      <c r="W13" s="59">
        <v>1320</v>
      </c>
      <c r="X13" s="59">
        <v>1300</v>
      </c>
      <c r="Y13" s="59">
        <v>1310</v>
      </c>
      <c r="Z13" s="59">
        <v>1165</v>
      </c>
      <c r="AA13" s="59">
        <v>1102</v>
      </c>
      <c r="AB13" s="59">
        <v>1320</v>
      </c>
      <c r="AC13" s="59">
        <v>1130</v>
      </c>
      <c r="AD13" s="59"/>
      <c r="AE13" s="59">
        <v>1052</v>
      </c>
      <c r="AF13" s="59">
        <v>1157</v>
      </c>
      <c r="AG13" s="59">
        <v>1226</v>
      </c>
      <c r="AH13" s="59">
        <v>1422</v>
      </c>
      <c r="AI13" s="59">
        <v>1441</v>
      </c>
      <c r="AJ13" s="59">
        <v>1473</v>
      </c>
      <c r="AK13" s="59">
        <v>1654</v>
      </c>
      <c r="AL13" s="59">
        <v>1838</v>
      </c>
      <c r="AM13" s="59">
        <v>1943</v>
      </c>
      <c r="AN13" s="59">
        <v>2197</v>
      </c>
      <c r="AO13" s="59">
        <v>2320</v>
      </c>
      <c r="AP13" s="59">
        <v>3207</v>
      </c>
      <c r="AQ13" s="59">
        <v>3810</v>
      </c>
      <c r="AR13" s="59"/>
      <c r="AS13" s="59">
        <v>260</v>
      </c>
      <c r="AT13" s="59">
        <v>288</v>
      </c>
      <c r="AU13" s="59">
        <v>318</v>
      </c>
      <c r="AV13" s="59">
        <v>333</v>
      </c>
      <c r="AW13" s="59">
        <v>372</v>
      </c>
      <c r="AX13" s="59">
        <v>353</v>
      </c>
      <c r="AY13" s="59">
        <v>343</v>
      </c>
      <c r="AZ13" s="59">
        <v>455</v>
      </c>
      <c r="BA13" s="59">
        <v>544</v>
      </c>
      <c r="BB13" s="59">
        <v>591</v>
      </c>
      <c r="BC13" s="59">
        <v>650</v>
      </c>
      <c r="BD13" s="59">
        <v>737</v>
      </c>
      <c r="BE13" s="59">
        <v>719</v>
      </c>
      <c r="BF13" s="59"/>
      <c r="BG13" s="59">
        <v>3863</v>
      </c>
      <c r="BH13" s="59">
        <v>4421</v>
      </c>
      <c r="BI13" s="59">
        <v>4721</v>
      </c>
      <c r="BJ13" s="59">
        <v>4647</v>
      </c>
      <c r="BK13" s="59">
        <v>5294</v>
      </c>
      <c r="BL13" s="59">
        <v>5855</v>
      </c>
      <c r="BM13" s="59">
        <v>5966</v>
      </c>
      <c r="BN13" s="59">
        <v>6063</v>
      </c>
      <c r="BO13" s="59">
        <v>6360</v>
      </c>
      <c r="BP13" s="59">
        <v>6215</v>
      </c>
      <c r="BQ13" s="59">
        <v>6756</v>
      </c>
      <c r="BR13" s="59">
        <v>7012</v>
      </c>
      <c r="BS13" s="59">
        <v>7356</v>
      </c>
      <c r="BT13" s="59">
        <v>8110</v>
      </c>
      <c r="BU13" s="59">
        <v>8159</v>
      </c>
      <c r="BV13" s="59"/>
      <c r="BW13" s="59">
        <v>3741</v>
      </c>
      <c r="BX13" s="59">
        <v>4398</v>
      </c>
      <c r="BY13" s="59">
        <v>4868</v>
      </c>
      <c r="BZ13" s="59">
        <v>4878</v>
      </c>
      <c r="CA13" s="59">
        <v>4902</v>
      </c>
      <c r="CB13" s="59">
        <v>5271</v>
      </c>
      <c r="CC13" s="59">
        <v>5318</v>
      </c>
      <c r="CD13" s="59">
        <v>5899</v>
      </c>
      <c r="CE13" s="59">
        <v>6123</v>
      </c>
      <c r="CF13" s="59">
        <v>6449</v>
      </c>
      <c r="CG13" s="59">
        <v>7270</v>
      </c>
      <c r="CH13" s="59">
        <v>7159</v>
      </c>
      <c r="CI13" s="59"/>
      <c r="CJ13" s="59">
        <v>5469</v>
      </c>
      <c r="CK13" s="59">
        <v>5502</v>
      </c>
      <c r="CL13" s="59">
        <v>6189</v>
      </c>
      <c r="CM13" s="59">
        <v>6302</v>
      </c>
      <c r="CN13" s="59">
        <v>6539</v>
      </c>
      <c r="CO13" s="59">
        <v>6753</v>
      </c>
      <c r="CP13" s="59">
        <v>7245</v>
      </c>
      <c r="CQ13" s="59"/>
      <c r="CR13" s="59">
        <v>2905</v>
      </c>
      <c r="CS13" s="59">
        <v>3416</v>
      </c>
      <c r="CT13" s="59">
        <v>3585</v>
      </c>
      <c r="CU13" s="59">
        <v>3436</v>
      </c>
      <c r="CV13" s="59">
        <v>3577</v>
      </c>
      <c r="CW13" s="59">
        <v>3809</v>
      </c>
      <c r="CX13" s="59">
        <v>3971</v>
      </c>
      <c r="CY13" s="59">
        <v>3742</v>
      </c>
      <c r="CZ13" s="59">
        <v>3949</v>
      </c>
      <c r="DA13" s="59">
        <v>3940</v>
      </c>
      <c r="DB13" s="59">
        <v>4201</v>
      </c>
      <c r="DC13" s="59">
        <v>4633</v>
      </c>
      <c r="DD13" s="59">
        <v>4841</v>
      </c>
      <c r="DE13" s="59">
        <v>5629</v>
      </c>
      <c r="DF13" s="59">
        <v>5562</v>
      </c>
      <c r="DG13" s="59"/>
      <c r="DH13" s="59">
        <v>375</v>
      </c>
      <c r="DI13" s="59">
        <v>433</v>
      </c>
      <c r="DJ13" s="59">
        <v>417</v>
      </c>
      <c r="DK13" s="59">
        <v>372</v>
      </c>
      <c r="DL13" s="59">
        <v>448</v>
      </c>
      <c r="DM13" s="59">
        <v>422</v>
      </c>
      <c r="DN13" s="59">
        <v>408</v>
      </c>
      <c r="DO13" s="59">
        <v>462</v>
      </c>
      <c r="DP13" s="59">
        <v>441</v>
      </c>
      <c r="DQ13" s="59">
        <v>450</v>
      </c>
      <c r="DR13" s="59">
        <v>465</v>
      </c>
      <c r="DS13" s="59">
        <v>442</v>
      </c>
      <c r="DT13" s="59">
        <v>525</v>
      </c>
      <c r="DU13" s="59">
        <v>561</v>
      </c>
      <c r="DV13" s="59">
        <v>578</v>
      </c>
      <c r="DW13" s="59"/>
      <c r="DX13" s="59">
        <v>3280</v>
      </c>
      <c r="DY13" s="59">
        <v>3849</v>
      </c>
      <c r="DZ13" s="59">
        <v>4002</v>
      </c>
      <c r="EA13" s="59">
        <v>3808</v>
      </c>
      <c r="EB13" s="59">
        <v>4025</v>
      </c>
      <c r="EC13" s="59">
        <v>4231</v>
      </c>
      <c r="ED13" s="59">
        <v>4379</v>
      </c>
      <c r="EE13" s="59">
        <v>4204</v>
      </c>
      <c r="EF13" s="59">
        <v>4390</v>
      </c>
      <c r="EG13" s="59">
        <v>4389</v>
      </c>
      <c r="EH13" s="59">
        <v>4667</v>
      </c>
      <c r="EI13" s="59">
        <v>5075</v>
      </c>
      <c r="EJ13" s="59">
        <v>5366</v>
      </c>
      <c r="EK13" s="59">
        <v>6190</v>
      </c>
      <c r="EL13" s="59">
        <v>6140</v>
      </c>
      <c r="EM13" s="59"/>
      <c r="EN13" s="59">
        <v>4290</v>
      </c>
      <c r="EO13" s="59">
        <v>4292</v>
      </c>
      <c r="EP13" s="59">
        <v>4546</v>
      </c>
      <c r="EQ13" s="59">
        <v>4845</v>
      </c>
      <c r="ER13" s="59">
        <v>4942</v>
      </c>
      <c r="ES13" s="59">
        <v>5046</v>
      </c>
      <c r="ET13" s="59">
        <v>5867</v>
      </c>
      <c r="EU13" s="59"/>
      <c r="EV13" s="59">
        <v>460</v>
      </c>
      <c r="EW13" s="59">
        <v>476</v>
      </c>
      <c r="EX13" s="59">
        <v>518</v>
      </c>
      <c r="EY13" s="59">
        <v>486</v>
      </c>
      <c r="EZ13" s="59">
        <v>556</v>
      </c>
      <c r="FA13" s="59">
        <v>599</v>
      </c>
      <c r="FB13" s="59">
        <v>671</v>
      </c>
      <c r="FC13" s="59"/>
      <c r="FD13" s="59">
        <v>4750</v>
      </c>
      <c r="FE13" s="59">
        <v>4768</v>
      </c>
      <c r="FF13" s="59">
        <v>5064</v>
      </c>
      <c r="FG13" s="59">
        <v>5331</v>
      </c>
      <c r="FH13" s="59">
        <v>5498</v>
      </c>
      <c r="FI13" s="149">
        <v>5645</v>
      </c>
      <c r="FJ13" s="149">
        <v>6537</v>
      </c>
    </row>
    <row r="14" spans="1:168" s="62" customFormat="1" x14ac:dyDescent="0.25">
      <c r="A14" s="166"/>
      <c r="B14" s="2" t="s">
        <v>12</v>
      </c>
      <c r="C14" s="59">
        <v>7305</v>
      </c>
      <c r="D14" s="59">
        <v>8546</v>
      </c>
      <c r="E14" s="59">
        <v>8415</v>
      </c>
      <c r="F14" s="59">
        <v>9775</v>
      </c>
      <c r="G14" s="59">
        <v>11420</v>
      </c>
      <c r="H14" s="59">
        <v>13021</v>
      </c>
      <c r="I14" s="59">
        <v>13828</v>
      </c>
      <c r="J14" s="59">
        <v>15053</v>
      </c>
      <c r="K14" s="59">
        <v>16143</v>
      </c>
      <c r="L14" s="59">
        <v>13598</v>
      </c>
      <c r="M14" s="59">
        <v>13328</v>
      </c>
      <c r="N14" s="59">
        <v>18594</v>
      </c>
      <c r="O14" s="59">
        <v>12893</v>
      </c>
      <c r="P14" s="59"/>
      <c r="Q14" s="59">
        <v>142</v>
      </c>
      <c r="R14" s="59">
        <v>126</v>
      </c>
      <c r="S14" s="59">
        <v>133</v>
      </c>
      <c r="T14" s="59">
        <v>246</v>
      </c>
      <c r="U14" s="59">
        <v>284</v>
      </c>
      <c r="V14" s="59">
        <v>337</v>
      </c>
      <c r="W14" s="59">
        <v>637</v>
      </c>
      <c r="X14" s="59">
        <v>804</v>
      </c>
      <c r="Y14" s="59">
        <v>930</v>
      </c>
      <c r="Z14" s="59">
        <v>864</v>
      </c>
      <c r="AA14" s="59">
        <v>732</v>
      </c>
      <c r="AB14" s="59">
        <v>974</v>
      </c>
      <c r="AC14" s="59">
        <v>715</v>
      </c>
      <c r="AD14" s="59"/>
      <c r="AE14" s="59">
        <v>351</v>
      </c>
      <c r="AF14" s="59">
        <v>486</v>
      </c>
      <c r="AG14" s="59">
        <v>546</v>
      </c>
      <c r="AH14" s="59">
        <v>651</v>
      </c>
      <c r="AI14" s="59">
        <v>801</v>
      </c>
      <c r="AJ14" s="59">
        <v>842</v>
      </c>
      <c r="AK14" s="59">
        <v>681</v>
      </c>
      <c r="AL14" s="59">
        <v>867</v>
      </c>
      <c r="AM14" s="59">
        <v>957</v>
      </c>
      <c r="AN14" s="59">
        <v>781</v>
      </c>
      <c r="AO14" s="59">
        <v>822</v>
      </c>
      <c r="AP14" s="59">
        <v>1068</v>
      </c>
      <c r="AQ14" s="59">
        <v>893</v>
      </c>
      <c r="AR14" s="59"/>
      <c r="AS14" s="59">
        <v>115</v>
      </c>
      <c r="AT14" s="59">
        <v>136</v>
      </c>
      <c r="AU14" s="59">
        <v>148</v>
      </c>
      <c r="AV14" s="59">
        <v>173</v>
      </c>
      <c r="AW14" s="59">
        <v>195</v>
      </c>
      <c r="AX14" s="59">
        <v>240</v>
      </c>
      <c r="AY14" s="59">
        <v>284</v>
      </c>
      <c r="AZ14" s="59">
        <v>376</v>
      </c>
      <c r="BA14" s="59">
        <v>372</v>
      </c>
      <c r="BB14" s="59">
        <v>334</v>
      </c>
      <c r="BC14" s="59">
        <v>398</v>
      </c>
      <c r="BD14" s="59">
        <v>519</v>
      </c>
      <c r="BE14" s="59">
        <v>372</v>
      </c>
      <c r="BF14" s="59"/>
      <c r="BG14" s="59">
        <v>2315</v>
      </c>
      <c r="BH14" s="59">
        <v>2732</v>
      </c>
      <c r="BI14" s="59">
        <v>2792</v>
      </c>
      <c r="BJ14" s="59">
        <v>2641</v>
      </c>
      <c r="BK14" s="59">
        <v>2859</v>
      </c>
      <c r="BL14" s="59">
        <v>3321</v>
      </c>
      <c r="BM14" s="59">
        <v>3824</v>
      </c>
      <c r="BN14" s="59">
        <v>4010</v>
      </c>
      <c r="BO14" s="59">
        <v>4143</v>
      </c>
      <c r="BP14" s="59">
        <v>4072</v>
      </c>
      <c r="BQ14" s="59">
        <v>4362</v>
      </c>
      <c r="BR14" s="59">
        <v>3693</v>
      </c>
      <c r="BS14" s="59">
        <v>3748</v>
      </c>
      <c r="BT14" s="59">
        <v>4961</v>
      </c>
      <c r="BU14" s="59">
        <v>3338</v>
      </c>
      <c r="BV14" s="59"/>
      <c r="BW14" s="59">
        <v>2159</v>
      </c>
      <c r="BX14" s="59">
        <v>2430</v>
      </c>
      <c r="BY14" s="59">
        <v>2880</v>
      </c>
      <c r="BZ14" s="59">
        <v>3306</v>
      </c>
      <c r="CA14" s="59">
        <v>3461</v>
      </c>
      <c r="CB14" s="59">
        <v>3610</v>
      </c>
      <c r="CC14" s="59">
        <v>3626</v>
      </c>
      <c r="CD14" s="59">
        <v>3877</v>
      </c>
      <c r="CE14" s="59">
        <v>3298</v>
      </c>
      <c r="CF14" s="59">
        <v>3285</v>
      </c>
      <c r="CG14" s="59">
        <v>4471</v>
      </c>
      <c r="CH14" s="59">
        <v>3336</v>
      </c>
      <c r="CI14" s="59"/>
      <c r="CJ14" s="59">
        <v>3694</v>
      </c>
      <c r="CK14" s="59">
        <v>3703</v>
      </c>
      <c r="CL14" s="59">
        <v>3910</v>
      </c>
      <c r="CM14" s="59">
        <v>3281</v>
      </c>
      <c r="CN14" s="59">
        <v>3277</v>
      </c>
      <c r="CO14" s="59">
        <v>4508</v>
      </c>
      <c r="CP14" s="59">
        <v>2944</v>
      </c>
      <c r="CQ14" s="59"/>
      <c r="CR14" s="59">
        <v>3070</v>
      </c>
      <c r="CS14" s="59">
        <v>3703</v>
      </c>
      <c r="CT14" s="59">
        <v>3554</v>
      </c>
      <c r="CU14" s="59">
        <v>6970</v>
      </c>
      <c r="CV14" s="59">
        <v>7629</v>
      </c>
      <c r="CW14" s="59">
        <v>8486</v>
      </c>
      <c r="CX14" s="59">
        <v>9151</v>
      </c>
      <c r="CY14" s="59">
        <v>9099</v>
      </c>
      <c r="CZ14" s="59">
        <v>9058</v>
      </c>
      <c r="DA14" s="59">
        <v>9081</v>
      </c>
      <c r="DB14" s="59">
        <v>9483</v>
      </c>
      <c r="DC14" s="59">
        <v>8112</v>
      </c>
      <c r="DD14" s="59">
        <v>8096</v>
      </c>
      <c r="DE14" s="59">
        <v>11039</v>
      </c>
      <c r="DF14" s="59">
        <v>7584</v>
      </c>
      <c r="DG14" s="59"/>
      <c r="DH14" s="59">
        <v>57</v>
      </c>
      <c r="DI14" s="59">
        <v>84</v>
      </c>
      <c r="DJ14" s="59">
        <v>99</v>
      </c>
      <c r="DK14" s="59">
        <v>100</v>
      </c>
      <c r="DL14" s="59">
        <v>89</v>
      </c>
      <c r="DM14" s="59">
        <v>127</v>
      </c>
      <c r="DN14" s="59">
        <v>142</v>
      </c>
      <c r="DO14" s="59">
        <v>204</v>
      </c>
      <c r="DP14" s="59">
        <v>189</v>
      </c>
      <c r="DQ14" s="59">
        <v>201</v>
      </c>
      <c r="DR14" s="59">
        <v>236</v>
      </c>
      <c r="DS14" s="59">
        <v>188</v>
      </c>
      <c r="DT14" s="59">
        <v>168</v>
      </c>
      <c r="DU14" s="59">
        <v>281</v>
      </c>
      <c r="DV14" s="59">
        <v>151</v>
      </c>
      <c r="DW14" s="59"/>
      <c r="DX14" s="59">
        <v>3127</v>
      </c>
      <c r="DY14" s="59">
        <v>3787</v>
      </c>
      <c r="DZ14" s="59">
        <v>3653</v>
      </c>
      <c r="EA14" s="59">
        <v>7070</v>
      </c>
      <c r="EB14" s="59">
        <v>7718</v>
      </c>
      <c r="EC14" s="59">
        <v>8613</v>
      </c>
      <c r="ED14" s="59">
        <v>9293</v>
      </c>
      <c r="EE14" s="59">
        <v>9302</v>
      </c>
      <c r="EF14" s="59">
        <v>9247</v>
      </c>
      <c r="EG14" s="59">
        <v>9282</v>
      </c>
      <c r="EH14" s="59">
        <v>9719</v>
      </c>
      <c r="EI14" s="59">
        <v>8300</v>
      </c>
      <c r="EJ14" s="59">
        <v>8264</v>
      </c>
      <c r="EK14" s="59">
        <v>11320</v>
      </c>
      <c r="EL14" s="59">
        <v>7736</v>
      </c>
      <c r="EM14" s="59"/>
      <c r="EN14" s="59">
        <v>8896</v>
      </c>
      <c r="EO14" s="59">
        <v>8908</v>
      </c>
      <c r="EP14" s="59">
        <v>8912</v>
      </c>
      <c r="EQ14" s="59">
        <v>7661</v>
      </c>
      <c r="ER14" s="59">
        <v>7550</v>
      </c>
      <c r="ES14" s="59">
        <v>10944</v>
      </c>
      <c r="ET14" s="59">
        <v>7510</v>
      </c>
      <c r="EU14" s="59"/>
      <c r="EV14" s="59">
        <v>188</v>
      </c>
      <c r="EW14" s="59">
        <v>197</v>
      </c>
      <c r="EX14" s="59">
        <v>217</v>
      </c>
      <c r="EY14" s="59">
        <v>166</v>
      </c>
      <c r="EZ14" s="59">
        <v>160</v>
      </c>
      <c r="FA14" s="59">
        <v>279</v>
      </c>
      <c r="FB14" s="59">
        <v>160</v>
      </c>
      <c r="FC14" s="59"/>
      <c r="FD14" s="59">
        <v>9084</v>
      </c>
      <c r="FE14" s="59">
        <v>9106</v>
      </c>
      <c r="FF14" s="59">
        <v>9130</v>
      </c>
      <c r="FG14" s="59">
        <v>7827</v>
      </c>
      <c r="FH14" s="59">
        <v>7711</v>
      </c>
      <c r="FI14" s="149">
        <v>11224</v>
      </c>
      <c r="FJ14" s="149">
        <v>7670</v>
      </c>
    </row>
    <row r="15" spans="1:168" s="62" customFormat="1" x14ac:dyDescent="0.25">
      <c r="A15" s="166"/>
      <c r="B15" s="2" t="s">
        <v>13</v>
      </c>
      <c r="C15" s="59">
        <v>3633</v>
      </c>
      <c r="D15" s="59">
        <v>3636</v>
      </c>
      <c r="E15" s="59">
        <v>3974</v>
      </c>
      <c r="F15" s="59">
        <v>4594</v>
      </c>
      <c r="G15" s="59">
        <v>4522</v>
      </c>
      <c r="H15" s="59">
        <v>4358</v>
      </c>
      <c r="I15" s="59">
        <v>3824</v>
      </c>
      <c r="J15" s="59">
        <v>3631</v>
      </c>
      <c r="K15" s="59">
        <v>3834</v>
      </c>
      <c r="L15" s="59">
        <v>3987</v>
      </c>
      <c r="M15" s="59">
        <v>4193</v>
      </c>
      <c r="N15" s="59">
        <v>5340</v>
      </c>
      <c r="O15" s="59">
        <v>5291</v>
      </c>
      <c r="P15" s="59"/>
      <c r="Q15" s="59">
        <v>106</v>
      </c>
      <c r="R15" s="59">
        <v>148</v>
      </c>
      <c r="S15" s="59">
        <v>154</v>
      </c>
      <c r="T15" s="59">
        <v>175</v>
      </c>
      <c r="U15" s="59">
        <v>175</v>
      </c>
      <c r="V15" s="59">
        <v>242</v>
      </c>
      <c r="W15" s="59">
        <v>228</v>
      </c>
      <c r="X15" s="59">
        <v>219</v>
      </c>
      <c r="Y15" s="59">
        <v>243</v>
      </c>
      <c r="Z15" s="59">
        <v>249</v>
      </c>
      <c r="AA15" s="59">
        <v>239</v>
      </c>
      <c r="AB15" s="59">
        <v>267</v>
      </c>
      <c r="AC15" s="59">
        <v>230</v>
      </c>
      <c r="AD15" s="59"/>
      <c r="AE15" s="59">
        <v>182</v>
      </c>
      <c r="AF15" s="59">
        <v>194</v>
      </c>
      <c r="AG15" s="59">
        <v>258</v>
      </c>
      <c r="AH15" s="59">
        <v>300</v>
      </c>
      <c r="AI15" s="59">
        <v>244</v>
      </c>
      <c r="AJ15" s="59">
        <v>214</v>
      </c>
      <c r="AK15" s="59">
        <v>197</v>
      </c>
      <c r="AL15" s="59">
        <v>205</v>
      </c>
      <c r="AM15" s="59">
        <v>240</v>
      </c>
      <c r="AN15" s="59">
        <v>247</v>
      </c>
      <c r="AO15" s="59">
        <v>333</v>
      </c>
      <c r="AP15" s="59">
        <v>245</v>
      </c>
      <c r="AQ15" s="59">
        <v>535</v>
      </c>
      <c r="AR15" s="59"/>
      <c r="AS15" s="59">
        <v>603</v>
      </c>
      <c r="AT15" s="59">
        <v>375</v>
      </c>
      <c r="AU15" s="59">
        <v>452</v>
      </c>
      <c r="AV15" s="59">
        <v>445</v>
      </c>
      <c r="AW15" s="59">
        <v>363</v>
      </c>
      <c r="AX15" s="59">
        <v>302</v>
      </c>
      <c r="AY15" s="59">
        <v>303</v>
      </c>
      <c r="AZ15" s="59">
        <v>319</v>
      </c>
      <c r="BA15" s="59">
        <v>365</v>
      </c>
      <c r="BB15" s="59">
        <v>417</v>
      </c>
      <c r="BC15" s="59">
        <v>427</v>
      </c>
      <c r="BD15" s="59">
        <v>453</v>
      </c>
      <c r="BE15" s="59">
        <v>467</v>
      </c>
      <c r="BF15" s="59"/>
      <c r="BG15" s="59">
        <v>811</v>
      </c>
      <c r="BH15" s="59">
        <v>688</v>
      </c>
      <c r="BI15" s="59">
        <v>822</v>
      </c>
      <c r="BJ15" s="59">
        <v>788</v>
      </c>
      <c r="BK15" s="59">
        <v>834</v>
      </c>
      <c r="BL15" s="59">
        <v>902</v>
      </c>
      <c r="BM15" s="59">
        <v>790</v>
      </c>
      <c r="BN15" s="59">
        <v>704</v>
      </c>
      <c r="BO15" s="59">
        <v>660</v>
      </c>
      <c r="BP15" s="59">
        <v>679</v>
      </c>
      <c r="BQ15" s="59">
        <v>734</v>
      </c>
      <c r="BR15" s="59">
        <v>797</v>
      </c>
      <c r="BS15" s="59">
        <v>797</v>
      </c>
      <c r="BT15" s="59">
        <v>1023</v>
      </c>
      <c r="BU15" s="59">
        <v>1141</v>
      </c>
      <c r="BV15" s="59"/>
      <c r="BW15" s="59">
        <v>804</v>
      </c>
      <c r="BX15" s="59">
        <v>825</v>
      </c>
      <c r="BY15" s="59">
        <v>841</v>
      </c>
      <c r="BZ15" s="59">
        <v>740</v>
      </c>
      <c r="CA15" s="59">
        <v>671</v>
      </c>
      <c r="CB15" s="59">
        <v>631</v>
      </c>
      <c r="CC15" s="59">
        <v>666</v>
      </c>
      <c r="CD15" s="59">
        <v>722</v>
      </c>
      <c r="CE15" s="59">
        <v>795</v>
      </c>
      <c r="CF15" s="59">
        <v>793</v>
      </c>
      <c r="CG15" s="59">
        <v>992</v>
      </c>
      <c r="CH15" s="59">
        <v>1102</v>
      </c>
      <c r="CI15" s="59"/>
      <c r="CJ15" s="59">
        <v>636</v>
      </c>
      <c r="CK15" s="59">
        <v>685</v>
      </c>
      <c r="CL15" s="59">
        <v>730</v>
      </c>
      <c r="CM15" s="59">
        <v>789</v>
      </c>
      <c r="CN15" s="59">
        <v>807</v>
      </c>
      <c r="CO15" s="59">
        <v>988</v>
      </c>
      <c r="CP15" s="59">
        <v>1086</v>
      </c>
      <c r="CQ15" s="59"/>
      <c r="CR15" s="59">
        <v>1845</v>
      </c>
      <c r="CS15" s="59">
        <v>1936</v>
      </c>
      <c r="CT15" s="59">
        <v>2021</v>
      </c>
      <c r="CU15" s="59">
        <v>2033</v>
      </c>
      <c r="CV15" s="59">
        <v>2297</v>
      </c>
      <c r="CW15" s="59">
        <v>2270</v>
      </c>
      <c r="CX15" s="59">
        <v>2109</v>
      </c>
      <c r="CY15" s="59">
        <v>2025</v>
      </c>
      <c r="CZ15" s="59">
        <v>2032</v>
      </c>
      <c r="DA15" s="59">
        <v>2044</v>
      </c>
      <c r="DB15" s="59">
        <v>2175</v>
      </c>
      <c r="DC15" s="59">
        <v>2283</v>
      </c>
      <c r="DD15" s="59">
        <v>2333</v>
      </c>
      <c r="DE15" s="59">
        <v>2614</v>
      </c>
      <c r="DF15" s="59">
        <v>2540</v>
      </c>
      <c r="DG15" s="59"/>
      <c r="DH15" s="59">
        <v>689</v>
      </c>
      <c r="DI15" s="59">
        <v>496</v>
      </c>
      <c r="DJ15" s="59">
        <v>537</v>
      </c>
      <c r="DK15" s="59">
        <v>509</v>
      </c>
      <c r="DL15" s="59">
        <v>481</v>
      </c>
      <c r="DM15" s="59">
        <v>484</v>
      </c>
      <c r="DN15" s="59">
        <v>448</v>
      </c>
      <c r="DO15" s="59">
        <v>459</v>
      </c>
      <c r="DP15" s="59">
        <v>399</v>
      </c>
      <c r="DQ15" s="59">
        <v>411</v>
      </c>
      <c r="DR15" s="59">
        <v>472</v>
      </c>
      <c r="DS15" s="59">
        <v>432</v>
      </c>
      <c r="DT15" s="59">
        <v>433</v>
      </c>
      <c r="DU15" s="59">
        <v>471</v>
      </c>
      <c r="DV15" s="59">
        <v>433</v>
      </c>
      <c r="DW15" s="59"/>
      <c r="DX15" s="59">
        <v>2533</v>
      </c>
      <c r="DY15" s="59">
        <v>2433</v>
      </c>
      <c r="DZ15" s="59">
        <v>2558</v>
      </c>
      <c r="EA15" s="59">
        <v>2542</v>
      </c>
      <c r="EB15" s="59">
        <v>2777</v>
      </c>
      <c r="EC15" s="59">
        <v>2755</v>
      </c>
      <c r="ED15" s="59">
        <v>2557</v>
      </c>
      <c r="EE15" s="59">
        <v>2484</v>
      </c>
      <c r="EF15" s="59">
        <v>2430</v>
      </c>
      <c r="EG15" s="59">
        <v>2456</v>
      </c>
      <c r="EH15" s="59">
        <v>2647</v>
      </c>
      <c r="EI15" s="59">
        <v>2715</v>
      </c>
      <c r="EJ15" s="59">
        <v>2766</v>
      </c>
      <c r="EK15" s="59">
        <v>3085</v>
      </c>
      <c r="EL15" s="59">
        <v>2972</v>
      </c>
      <c r="EM15" s="59"/>
      <c r="EN15" s="59">
        <v>1937</v>
      </c>
      <c r="EO15" s="59">
        <v>1950</v>
      </c>
      <c r="EP15" s="59">
        <v>2076</v>
      </c>
      <c r="EQ15" s="59">
        <v>2190</v>
      </c>
      <c r="ER15" s="59">
        <v>2161</v>
      </c>
      <c r="ES15" s="59">
        <v>2660</v>
      </c>
      <c r="ET15" s="59">
        <v>2475</v>
      </c>
      <c r="EU15" s="59"/>
      <c r="EV15" s="59">
        <v>368</v>
      </c>
      <c r="EW15" s="59">
        <v>380</v>
      </c>
      <c r="EX15" s="59">
        <v>422</v>
      </c>
      <c r="EY15" s="59">
        <v>401</v>
      </c>
      <c r="EZ15" s="59">
        <v>381</v>
      </c>
      <c r="FA15" s="59">
        <v>483</v>
      </c>
      <c r="FB15" s="59">
        <v>447</v>
      </c>
      <c r="FC15" s="59"/>
      <c r="FD15" s="59">
        <v>2305</v>
      </c>
      <c r="FE15" s="59">
        <v>2330</v>
      </c>
      <c r="FF15" s="59">
        <v>2498</v>
      </c>
      <c r="FG15" s="59">
        <v>2591</v>
      </c>
      <c r="FH15" s="59">
        <v>2542</v>
      </c>
      <c r="FI15" s="149">
        <v>3144</v>
      </c>
      <c r="FJ15" s="149">
        <v>2922</v>
      </c>
    </row>
    <row r="16" spans="1:168" s="62" customFormat="1" x14ac:dyDescent="0.25">
      <c r="A16" s="166"/>
      <c r="B16" s="2" t="s">
        <v>14</v>
      </c>
      <c r="C16" s="59">
        <v>9465</v>
      </c>
      <c r="D16" s="59">
        <v>9812</v>
      </c>
      <c r="E16" s="59">
        <v>9845</v>
      </c>
      <c r="F16" s="59">
        <v>10497</v>
      </c>
      <c r="G16" s="59">
        <v>11227</v>
      </c>
      <c r="H16" s="59">
        <v>11801</v>
      </c>
      <c r="I16" s="59">
        <v>11650</v>
      </c>
      <c r="J16" s="59">
        <v>11145</v>
      </c>
      <c r="K16" s="59">
        <v>11206</v>
      </c>
      <c r="L16" s="59">
        <v>10265</v>
      </c>
      <c r="M16" s="59">
        <v>10443</v>
      </c>
      <c r="N16" s="59">
        <v>9660</v>
      </c>
      <c r="O16" s="59">
        <v>10919</v>
      </c>
      <c r="P16" s="59"/>
      <c r="Q16" s="59">
        <v>504</v>
      </c>
      <c r="R16" s="59">
        <v>426</v>
      </c>
      <c r="S16" s="59">
        <v>450</v>
      </c>
      <c r="T16" s="59">
        <v>501</v>
      </c>
      <c r="U16" s="59">
        <v>471</v>
      </c>
      <c r="V16" s="59">
        <v>594</v>
      </c>
      <c r="W16" s="59">
        <v>468</v>
      </c>
      <c r="X16" s="59">
        <v>489</v>
      </c>
      <c r="Y16" s="59">
        <v>414</v>
      </c>
      <c r="Z16" s="59">
        <v>377</v>
      </c>
      <c r="AA16" s="59">
        <v>356</v>
      </c>
      <c r="AB16" s="59">
        <v>389</v>
      </c>
      <c r="AC16" s="59">
        <v>437</v>
      </c>
      <c r="AD16" s="59"/>
      <c r="AE16" s="59">
        <v>481</v>
      </c>
      <c r="AF16" s="59">
        <v>530</v>
      </c>
      <c r="AG16" s="59">
        <v>572</v>
      </c>
      <c r="AH16" s="59">
        <v>593</v>
      </c>
      <c r="AI16" s="59">
        <v>661</v>
      </c>
      <c r="AJ16" s="59">
        <v>734</v>
      </c>
      <c r="AK16" s="59">
        <v>726</v>
      </c>
      <c r="AL16" s="59">
        <v>797</v>
      </c>
      <c r="AM16" s="59">
        <v>944</v>
      </c>
      <c r="AN16" s="59">
        <v>806</v>
      </c>
      <c r="AO16" s="59">
        <v>906</v>
      </c>
      <c r="AP16" s="59">
        <v>830</v>
      </c>
      <c r="AQ16" s="59">
        <v>1023</v>
      </c>
      <c r="AR16" s="59"/>
      <c r="AS16" s="59">
        <v>100</v>
      </c>
      <c r="AT16" s="59">
        <v>126</v>
      </c>
      <c r="AU16" s="59">
        <v>134</v>
      </c>
      <c r="AV16" s="59">
        <v>128</v>
      </c>
      <c r="AW16" s="59">
        <v>146</v>
      </c>
      <c r="AX16" s="59">
        <v>164</v>
      </c>
      <c r="AY16" s="59">
        <v>156</v>
      </c>
      <c r="AZ16" s="59">
        <v>187</v>
      </c>
      <c r="BA16" s="59">
        <v>210</v>
      </c>
      <c r="BB16" s="59">
        <v>189</v>
      </c>
      <c r="BC16" s="59">
        <v>208</v>
      </c>
      <c r="BD16" s="59">
        <v>197</v>
      </c>
      <c r="BE16" s="59">
        <v>234</v>
      </c>
      <c r="BF16" s="59"/>
      <c r="BG16" s="59">
        <v>482</v>
      </c>
      <c r="BH16" s="59">
        <v>579</v>
      </c>
      <c r="BI16" s="59">
        <v>529</v>
      </c>
      <c r="BJ16" s="59">
        <v>521</v>
      </c>
      <c r="BK16" s="59">
        <v>619</v>
      </c>
      <c r="BL16" s="59">
        <v>677</v>
      </c>
      <c r="BM16" s="59">
        <v>697</v>
      </c>
      <c r="BN16" s="59">
        <v>661</v>
      </c>
      <c r="BO16" s="59">
        <v>583</v>
      </c>
      <c r="BP16" s="59">
        <v>631</v>
      </c>
      <c r="BQ16" s="59">
        <v>651</v>
      </c>
      <c r="BR16" s="59">
        <v>589</v>
      </c>
      <c r="BS16" s="59">
        <v>488</v>
      </c>
      <c r="BT16" s="59">
        <v>422</v>
      </c>
      <c r="BU16" s="59">
        <v>488</v>
      </c>
      <c r="BV16" s="59"/>
      <c r="BW16" s="59">
        <v>519</v>
      </c>
      <c r="BX16" s="59">
        <v>608</v>
      </c>
      <c r="BY16" s="59">
        <v>662</v>
      </c>
      <c r="BZ16" s="59">
        <v>709</v>
      </c>
      <c r="CA16" s="59">
        <v>604</v>
      </c>
      <c r="CB16" s="59">
        <v>578</v>
      </c>
      <c r="CC16" s="59">
        <v>601</v>
      </c>
      <c r="CD16" s="59">
        <v>642</v>
      </c>
      <c r="CE16" s="59">
        <v>556</v>
      </c>
      <c r="CF16" s="59">
        <v>454</v>
      </c>
      <c r="CG16" s="59">
        <v>426</v>
      </c>
      <c r="CH16" s="59">
        <v>458</v>
      </c>
      <c r="CI16" s="59"/>
      <c r="CJ16" s="59">
        <v>664</v>
      </c>
      <c r="CK16" s="59">
        <v>707</v>
      </c>
      <c r="CL16" s="59">
        <v>741</v>
      </c>
      <c r="CM16" s="59">
        <v>655</v>
      </c>
      <c r="CN16" s="59">
        <v>582</v>
      </c>
      <c r="CO16" s="59">
        <v>496</v>
      </c>
      <c r="CP16" s="59">
        <v>465</v>
      </c>
      <c r="CQ16" s="59"/>
      <c r="CR16" s="59">
        <v>1284</v>
      </c>
      <c r="CS16" s="59">
        <v>1517</v>
      </c>
      <c r="CT16" s="59">
        <v>1395</v>
      </c>
      <c r="CU16" s="59">
        <v>1530</v>
      </c>
      <c r="CV16" s="59">
        <v>1685</v>
      </c>
      <c r="CW16" s="59">
        <v>1729</v>
      </c>
      <c r="CX16" s="59">
        <v>1703</v>
      </c>
      <c r="CY16" s="59">
        <v>1609</v>
      </c>
      <c r="CZ16" s="59">
        <v>1508</v>
      </c>
      <c r="DA16" s="59">
        <v>1528</v>
      </c>
      <c r="DB16" s="59">
        <v>1632</v>
      </c>
      <c r="DC16" s="59">
        <v>1524</v>
      </c>
      <c r="DD16" s="59">
        <v>1558</v>
      </c>
      <c r="DE16" s="59">
        <v>1289</v>
      </c>
      <c r="DF16" s="59">
        <v>1561</v>
      </c>
      <c r="DG16" s="59"/>
      <c r="DH16" s="59">
        <v>34</v>
      </c>
      <c r="DI16" s="59">
        <v>44</v>
      </c>
      <c r="DJ16" s="59">
        <v>37</v>
      </c>
      <c r="DK16" s="59">
        <v>27</v>
      </c>
      <c r="DL16" s="59">
        <v>24</v>
      </c>
      <c r="DM16" s="59">
        <v>34</v>
      </c>
      <c r="DN16" s="59">
        <v>43</v>
      </c>
      <c r="DO16" s="59">
        <v>37</v>
      </c>
      <c r="DP16" s="59">
        <v>32</v>
      </c>
      <c r="DQ16" s="59">
        <v>35</v>
      </c>
      <c r="DR16" s="59">
        <v>38</v>
      </c>
      <c r="DS16" s="59">
        <v>29</v>
      </c>
      <c r="DT16" s="59">
        <v>28</v>
      </c>
      <c r="DU16" s="59">
        <v>29</v>
      </c>
      <c r="DV16" s="59">
        <v>28</v>
      </c>
      <c r="DW16" s="59"/>
      <c r="DX16" s="59">
        <v>1318</v>
      </c>
      <c r="DY16" s="59">
        <v>1560</v>
      </c>
      <c r="DZ16" s="59">
        <v>1432</v>
      </c>
      <c r="EA16" s="59">
        <v>1558</v>
      </c>
      <c r="EB16" s="59">
        <v>1709</v>
      </c>
      <c r="EC16" s="59">
        <v>1762</v>
      </c>
      <c r="ED16" s="59">
        <v>1746</v>
      </c>
      <c r="EE16" s="59">
        <v>1647</v>
      </c>
      <c r="EF16" s="59">
        <v>1541</v>
      </c>
      <c r="EG16" s="59">
        <v>1563</v>
      </c>
      <c r="EH16" s="59">
        <v>1670</v>
      </c>
      <c r="EI16" s="59">
        <v>1554</v>
      </c>
      <c r="EJ16" s="59">
        <v>1586</v>
      </c>
      <c r="EK16" s="59">
        <v>1318</v>
      </c>
      <c r="EL16" s="59">
        <v>1589</v>
      </c>
      <c r="EM16" s="59"/>
      <c r="EN16" s="59">
        <v>1813</v>
      </c>
      <c r="EO16" s="59">
        <v>1835</v>
      </c>
      <c r="EP16" s="59">
        <v>1954</v>
      </c>
      <c r="EQ16" s="59">
        <v>1832</v>
      </c>
      <c r="ER16" s="59">
        <v>1883</v>
      </c>
      <c r="ES16" s="59">
        <v>1428</v>
      </c>
      <c r="ET16" s="59">
        <v>1540</v>
      </c>
      <c r="EU16" s="59"/>
      <c r="EV16" s="59">
        <v>44</v>
      </c>
      <c r="EW16" s="59">
        <v>47</v>
      </c>
      <c r="EX16" s="59">
        <v>48</v>
      </c>
      <c r="EY16" s="59">
        <v>43</v>
      </c>
      <c r="EZ16" s="59">
        <v>38</v>
      </c>
      <c r="FA16" s="59">
        <v>31</v>
      </c>
      <c r="FB16" s="59">
        <v>21</v>
      </c>
      <c r="FC16" s="59"/>
      <c r="FD16" s="59">
        <v>1857</v>
      </c>
      <c r="FE16" s="59">
        <v>1882</v>
      </c>
      <c r="FF16" s="59">
        <v>2002</v>
      </c>
      <c r="FG16" s="59">
        <v>1876</v>
      </c>
      <c r="FH16" s="59">
        <v>1920</v>
      </c>
      <c r="FI16" s="149">
        <v>1459</v>
      </c>
      <c r="FJ16" s="149">
        <v>1561</v>
      </c>
    </row>
    <row r="17" spans="1:168" s="62" customFormat="1" x14ac:dyDescent="0.25">
      <c r="A17" s="167"/>
      <c r="B17" s="145" t="s">
        <v>15</v>
      </c>
      <c r="C17" s="60">
        <v>6376</v>
      </c>
      <c r="D17" s="60">
        <v>7070</v>
      </c>
      <c r="E17" s="60">
        <v>8135</v>
      </c>
      <c r="F17" s="60">
        <v>8579</v>
      </c>
      <c r="G17" s="60">
        <v>9266</v>
      </c>
      <c r="H17" s="60">
        <v>11722</v>
      </c>
      <c r="I17" s="60">
        <v>11348</v>
      </c>
      <c r="J17" s="60">
        <v>11176</v>
      </c>
      <c r="K17" s="60">
        <v>10469</v>
      </c>
      <c r="L17" s="60">
        <v>10134</v>
      </c>
      <c r="M17" s="60">
        <v>9798</v>
      </c>
      <c r="N17" s="60">
        <v>10022</v>
      </c>
      <c r="O17" s="60">
        <v>10825</v>
      </c>
      <c r="P17" s="60"/>
      <c r="Q17" s="60">
        <v>178</v>
      </c>
      <c r="R17" s="60">
        <v>195</v>
      </c>
      <c r="S17" s="60">
        <v>200</v>
      </c>
      <c r="T17" s="60">
        <v>215</v>
      </c>
      <c r="U17" s="60">
        <v>242</v>
      </c>
      <c r="V17" s="60">
        <v>324</v>
      </c>
      <c r="W17" s="60">
        <v>385</v>
      </c>
      <c r="X17" s="60">
        <v>364</v>
      </c>
      <c r="Y17" s="60">
        <v>294</v>
      </c>
      <c r="Z17" s="60">
        <v>272</v>
      </c>
      <c r="AA17" s="60">
        <v>228</v>
      </c>
      <c r="AB17" s="60">
        <v>280</v>
      </c>
      <c r="AC17" s="60">
        <v>306</v>
      </c>
      <c r="AD17" s="60"/>
      <c r="AE17" s="60">
        <v>279</v>
      </c>
      <c r="AF17" s="60">
        <v>306</v>
      </c>
      <c r="AG17" s="60">
        <v>347</v>
      </c>
      <c r="AH17" s="60">
        <v>396</v>
      </c>
      <c r="AI17" s="60">
        <v>412</v>
      </c>
      <c r="AJ17" s="60">
        <v>460</v>
      </c>
      <c r="AK17" s="60">
        <v>420</v>
      </c>
      <c r="AL17" s="60">
        <v>436</v>
      </c>
      <c r="AM17" s="60">
        <v>590</v>
      </c>
      <c r="AN17" s="60">
        <v>598</v>
      </c>
      <c r="AO17" s="60">
        <v>397</v>
      </c>
      <c r="AP17" s="60">
        <v>426</v>
      </c>
      <c r="AQ17" s="60">
        <v>568</v>
      </c>
      <c r="AR17" s="60"/>
      <c r="AS17" s="60">
        <v>134</v>
      </c>
      <c r="AT17" s="60">
        <v>121</v>
      </c>
      <c r="AU17" s="60">
        <v>152</v>
      </c>
      <c r="AV17" s="60">
        <v>120</v>
      </c>
      <c r="AW17" s="60">
        <v>157</v>
      </c>
      <c r="AX17" s="60">
        <v>198</v>
      </c>
      <c r="AY17" s="60">
        <v>170</v>
      </c>
      <c r="AZ17" s="60">
        <v>223</v>
      </c>
      <c r="BA17" s="60">
        <v>203</v>
      </c>
      <c r="BB17" s="60">
        <v>189</v>
      </c>
      <c r="BC17" s="60">
        <v>158</v>
      </c>
      <c r="BD17" s="60">
        <v>176</v>
      </c>
      <c r="BE17" s="60">
        <v>237</v>
      </c>
      <c r="BF17" s="60"/>
      <c r="BG17" s="60">
        <v>812</v>
      </c>
      <c r="BH17" s="60">
        <v>908</v>
      </c>
      <c r="BI17" s="60">
        <v>1058</v>
      </c>
      <c r="BJ17" s="60">
        <v>980</v>
      </c>
      <c r="BK17" s="60">
        <v>1072</v>
      </c>
      <c r="BL17" s="60">
        <v>1145</v>
      </c>
      <c r="BM17" s="60">
        <v>1442</v>
      </c>
      <c r="BN17" s="60">
        <v>1364</v>
      </c>
      <c r="BO17" s="60">
        <v>1391</v>
      </c>
      <c r="BP17" s="60">
        <v>1446</v>
      </c>
      <c r="BQ17" s="60">
        <v>1306</v>
      </c>
      <c r="BR17" s="60">
        <v>1330</v>
      </c>
      <c r="BS17" s="60">
        <v>1244</v>
      </c>
      <c r="BT17" s="60">
        <v>1254</v>
      </c>
      <c r="BU17" s="60">
        <v>1382</v>
      </c>
      <c r="BV17" s="60"/>
      <c r="BW17" s="60">
        <v>1025</v>
      </c>
      <c r="BX17" s="60">
        <v>1081</v>
      </c>
      <c r="BY17" s="60">
        <v>1145</v>
      </c>
      <c r="BZ17" s="60">
        <v>1471</v>
      </c>
      <c r="CA17" s="60">
        <v>1411</v>
      </c>
      <c r="CB17" s="60">
        <v>1373</v>
      </c>
      <c r="CC17" s="60">
        <v>1459</v>
      </c>
      <c r="CD17" s="60">
        <v>1429</v>
      </c>
      <c r="CE17" s="60">
        <v>1336</v>
      </c>
      <c r="CF17" s="60">
        <v>1226</v>
      </c>
      <c r="CG17" s="60">
        <v>1262</v>
      </c>
      <c r="CH17" s="60">
        <v>1411</v>
      </c>
      <c r="CI17" s="60"/>
      <c r="CJ17" s="60">
        <v>1403</v>
      </c>
      <c r="CK17" s="60">
        <v>1492</v>
      </c>
      <c r="CL17" s="60">
        <v>1447</v>
      </c>
      <c r="CM17" s="60">
        <v>1365</v>
      </c>
      <c r="CN17" s="60">
        <v>1292</v>
      </c>
      <c r="CO17" s="60">
        <v>1296</v>
      </c>
      <c r="CP17" s="60">
        <v>1468</v>
      </c>
      <c r="CQ17" s="60"/>
      <c r="CR17" s="60">
        <v>826</v>
      </c>
      <c r="CS17" s="60">
        <v>885</v>
      </c>
      <c r="CT17" s="60">
        <v>1029</v>
      </c>
      <c r="CU17" s="60">
        <v>981</v>
      </c>
      <c r="CV17" s="60">
        <v>1000</v>
      </c>
      <c r="CW17" s="60">
        <v>1149</v>
      </c>
      <c r="CX17" s="60">
        <v>1332</v>
      </c>
      <c r="CY17" s="60">
        <v>1173</v>
      </c>
      <c r="CZ17" s="60">
        <v>1224</v>
      </c>
      <c r="DA17" s="60">
        <v>1188</v>
      </c>
      <c r="DB17" s="60">
        <v>1142</v>
      </c>
      <c r="DC17" s="60">
        <v>1100</v>
      </c>
      <c r="DD17" s="60">
        <v>1025</v>
      </c>
      <c r="DE17" s="60">
        <v>1143</v>
      </c>
      <c r="DF17" s="60">
        <v>1182</v>
      </c>
      <c r="DG17" s="60"/>
      <c r="DH17" s="60">
        <v>28</v>
      </c>
      <c r="DI17" s="60">
        <v>34</v>
      </c>
      <c r="DJ17" s="60">
        <v>26</v>
      </c>
      <c r="DK17" s="60">
        <v>22</v>
      </c>
      <c r="DL17" s="60">
        <v>25</v>
      </c>
      <c r="DM17" s="60">
        <v>40</v>
      </c>
      <c r="DN17" s="60">
        <v>51</v>
      </c>
      <c r="DO17" s="60">
        <v>44</v>
      </c>
      <c r="DP17" s="60">
        <v>28</v>
      </c>
      <c r="DQ17" s="60">
        <v>27</v>
      </c>
      <c r="DR17" s="60">
        <v>40</v>
      </c>
      <c r="DS17" s="60">
        <v>37</v>
      </c>
      <c r="DT17" s="60">
        <v>25</v>
      </c>
      <c r="DU17" s="60">
        <v>28</v>
      </c>
      <c r="DV17" s="60">
        <v>31</v>
      </c>
      <c r="DW17" s="60"/>
      <c r="DX17" s="60">
        <v>854</v>
      </c>
      <c r="DY17" s="60">
        <v>918</v>
      </c>
      <c r="DZ17" s="60">
        <v>1055</v>
      </c>
      <c r="EA17" s="60">
        <v>1003</v>
      </c>
      <c r="EB17" s="60">
        <v>1025</v>
      </c>
      <c r="EC17" s="60">
        <v>1189</v>
      </c>
      <c r="ED17" s="60">
        <v>1383</v>
      </c>
      <c r="EE17" s="60">
        <v>1216</v>
      </c>
      <c r="EF17" s="60">
        <v>1251</v>
      </c>
      <c r="EG17" s="60">
        <v>1214</v>
      </c>
      <c r="EH17" s="60">
        <v>1182</v>
      </c>
      <c r="EI17" s="60">
        <v>1137</v>
      </c>
      <c r="EJ17" s="60">
        <v>1050</v>
      </c>
      <c r="EK17" s="60">
        <v>1170</v>
      </c>
      <c r="EL17" s="60">
        <v>1213</v>
      </c>
      <c r="EM17" s="60"/>
      <c r="EN17" s="60">
        <v>1396</v>
      </c>
      <c r="EO17" s="60">
        <v>1364</v>
      </c>
      <c r="EP17" s="60">
        <v>1326</v>
      </c>
      <c r="EQ17" s="60">
        <v>1258</v>
      </c>
      <c r="ER17" s="60">
        <v>1213</v>
      </c>
      <c r="ES17" s="60">
        <v>1150</v>
      </c>
      <c r="ET17" s="60">
        <v>1252</v>
      </c>
      <c r="EU17" s="60"/>
      <c r="EV17" s="60">
        <v>34</v>
      </c>
      <c r="EW17" s="60">
        <v>31</v>
      </c>
      <c r="EX17" s="60">
        <v>41</v>
      </c>
      <c r="EY17" s="60">
        <v>39</v>
      </c>
      <c r="EZ17" s="60">
        <v>31</v>
      </c>
      <c r="FA17" s="60">
        <v>26</v>
      </c>
      <c r="FB17" s="60">
        <v>32</v>
      </c>
      <c r="FC17" s="60"/>
      <c r="FD17" s="60">
        <v>1430</v>
      </c>
      <c r="FE17" s="60">
        <v>1396</v>
      </c>
      <c r="FF17" s="60">
        <v>1367</v>
      </c>
      <c r="FG17" s="60">
        <v>1296</v>
      </c>
      <c r="FH17" s="60">
        <v>1244</v>
      </c>
      <c r="FI17" s="150">
        <v>1176</v>
      </c>
      <c r="FJ17" s="150">
        <v>1284</v>
      </c>
    </row>
    <row r="18" spans="1:168" x14ac:dyDescent="0.25">
      <c r="A18" s="161" t="s">
        <v>50</v>
      </c>
      <c r="B18" s="2" t="s">
        <v>16</v>
      </c>
      <c r="C18" s="59">
        <v>6376</v>
      </c>
      <c r="D18" s="59">
        <v>7070</v>
      </c>
      <c r="E18" s="59">
        <v>8135</v>
      </c>
      <c r="F18" s="59">
        <v>8579</v>
      </c>
      <c r="G18" s="59">
        <v>9266</v>
      </c>
      <c r="H18" s="59">
        <v>11722</v>
      </c>
      <c r="I18" s="59">
        <v>11348</v>
      </c>
      <c r="J18" s="59">
        <v>11176</v>
      </c>
      <c r="K18" s="59">
        <v>10469</v>
      </c>
      <c r="L18" s="59">
        <v>10134</v>
      </c>
      <c r="M18" s="59">
        <v>9798</v>
      </c>
      <c r="N18" s="59">
        <v>10022</v>
      </c>
      <c r="O18" s="59">
        <v>10825</v>
      </c>
      <c r="P18" s="59"/>
      <c r="Q18" s="59">
        <v>178</v>
      </c>
      <c r="R18" s="59">
        <v>195</v>
      </c>
      <c r="S18" s="59">
        <v>200</v>
      </c>
      <c r="T18" s="59">
        <v>215</v>
      </c>
      <c r="U18" s="59">
        <v>242</v>
      </c>
      <c r="V18" s="59">
        <v>324</v>
      </c>
      <c r="W18" s="59">
        <v>385</v>
      </c>
      <c r="X18" s="59">
        <v>364</v>
      </c>
      <c r="Y18" s="59">
        <v>294</v>
      </c>
      <c r="Z18" s="59">
        <v>272</v>
      </c>
      <c r="AA18" s="59">
        <v>228</v>
      </c>
      <c r="AB18" s="59">
        <v>280</v>
      </c>
      <c r="AC18" s="59">
        <v>306</v>
      </c>
      <c r="AD18" s="59"/>
      <c r="AE18" s="61">
        <v>279</v>
      </c>
      <c r="AF18" s="61">
        <v>306</v>
      </c>
      <c r="AG18" s="61">
        <v>347</v>
      </c>
      <c r="AH18" s="61">
        <v>396</v>
      </c>
      <c r="AI18" s="61">
        <v>412</v>
      </c>
      <c r="AJ18" s="61">
        <v>460</v>
      </c>
      <c r="AK18" s="61">
        <v>420</v>
      </c>
      <c r="AL18" s="61">
        <v>436</v>
      </c>
      <c r="AM18" s="61">
        <v>590</v>
      </c>
      <c r="AN18" s="61">
        <v>598</v>
      </c>
      <c r="AO18" s="61">
        <v>397</v>
      </c>
      <c r="AP18" s="61">
        <v>426</v>
      </c>
      <c r="AQ18" s="61">
        <v>568</v>
      </c>
      <c r="AR18" s="59"/>
      <c r="AS18" s="61">
        <v>134</v>
      </c>
      <c r="AT18" s="61">
        <v>121</v>
      </c>
      <c r="AU18" s="61">
        <v>152</v>
      </c>
      <c r="AV18" s="61">
        <v>120</v>
      </c>
      <c r="AW18" s="61">
        <v>157</v>
      </c>
      <c r="AX18" s="61">
        <v>198</v>
      </c>
      <c r="AY18" s="61">
        <v>170</v>
      </c>
      <c r="AZ18" s="61">
        <v>223</v>
      </c>
      <c r="BA18" s="61">
        <v>203</v>
      </c>
      <c r="BB18" s="61">
        <v>189</v>
      </c>
      <c r="BC18" s="61">
        <v>158</v>
      </c>
      <c r="BD18" s="61">
        <v>176</v>
      </c>
      <c r="BE18" s="61">
        <v>237</v>
      </c>
      <c r="BF18" s="59"/>
      <c r="BG18" s="61">
        <v>812</v>
      </c>
      <c r="BH18" s="61">
        <v>908</v>
      </c>
      <c r="BI18" s="61">
        <v>1058</v>
      </c>
      <c r="BJ18" s="61">
        <v>980</v>
      </c>
      <c r="BK18" s="61">
        <v>1072</v>
      </c>
      <c r="BL18" s="61">
        <v>1145</v>
      </c>
      <c r="BM18" s="61">
        <v>1442</v>
      </c>
      <c r="BN18" s="61">
        <v>1364</v>
      </c>
      <c r="BO18" s="61">
        <v>1391</v>
      </c>
      <c r="BP18" s="61">
        <v>1446</v>
      </c>
      <c r="BQ18" s="61">
        <v>1306</v>
      </c>
      <c r="BR18" s="61">
        <v>1330</v>
      </c>
      <c r="BS18" s="61">
        <v>1244</v>
      </c>
      <c r="BT18" s="61">
        <v>1254</v>
      </c>
      <c r="BU18" s="61">
        <v>1382</v>
      </c>
      <c r="BV18" s="59"/>
      <c r="BW18" s="61">
        <v>1025</v>
      </c>
      <c r="BX18" s="61">
        <v>1081</v>
      </c>
      <c r="BY18" s="61">
        <v>1145</v>
      </c>
      <c r="BZ18" s="61">
        <v>1471</v>
      </c>
      <c r="CA18" s="61">
        <v>1411</v>
      </c>
      <c r="CB18" s="61">
        <v>1373</v>
      </c>
      <c r="CC18" s="61">
        <v>1459</v>
      </c>
      <c r="CD18" s="61">
        <v>1429</v>
      </c>
      <c r="CE18" s="61">
        <v>1336</v>
      </c>
      <c r="CF18" s="61">
        <v>1226</v>
      </c>
      <c r="CG18" s="61">
        <v>1262</v>
      </c>
      <c r="CH18" s="61">
        <v>1411</v>
      </c>
      <c r="CI18" s="59"/>
      <c r="CJ18" s="61">
        <v>1403</v>
      </c>
      <c r="CK18" s="61">
        <v>1492</v>
      </c>
      <c r="CL18" s="61">
        <v>1447</v>
      </c>
      <c r="CM18" s="61">
        <v>1365</v>
      </c>
      <c r="CN18" s="61">
        <v>1292</v>
      </c>
      <c r="CO18" s="61">
        <v>1296</v>
      </c>
      <c r="CP18" s="61">
        <v>1468</v>
      </c>
      <c r="CQ18" s="61"/>
      <c r="CR18" s="61">
        <v>826</v>
      </c>
      <c r="CS18" s="61">
        <v>885</v>
      </c>
      <c r="CT18" s="61">
        <v>1029</v>
      </c>
      <c r="CU18" s="61">
        <v>981</v>
      </c>
      <c r="CV18" s="61">
        <v>1000</v>
      </c>
      <c r="CW18" s="61">
        <v>1149</v>
      </c>
      <c r="CX18" s="61">
        <v>1332</v>
      </c>
      <c r="CY18" s="61">
        <v>1173</v>
      </c>
      <c r="CZ18" s="61">
        <v>1224</v>
      </c>
      <c r="DA18" s="61">
        <v>1188</v>
      </c>
      <c r="DB18" s="61">
        <v>1142</v>
      </c>
      <c r="DC18" s="61">
        <v>1100</v>
      </c>
      <c r="DD18" s="61">
        <v>1025</v>
      </c>
      <c r="DE18" s="61">
        <v>1143</v>
      </c>
      <c r="DF18" s="61">
        <v>1182</v>
      </c>
      <c r="DG18" s="61"/>
      <c r="DH18" s="61">
        <v>28</v>
      </c>
      <c r="DI18" s="61">
        <v>34</v>
      </c>
      <c r="DJ18" s="61">
        <v>26</v>
      </c>
      <c r="DK18" s="61">
        <v>22</v>
      </c>
      <c r="DL18" s="61">
        <v>25</v>
      </c>
      <c r="DM18" s="61">
        <v>40</v>
      </c>
      <c r="DN18" s="61">
        <v>51</v>
      </c>
      <c r="DO18" s="61">
        <v>44</v>
      </c>
      <c r="DP18" s="61">
        <v>28</v>
      </c>
      <c r="DQ18" s="61">
        <v>27</v>
      </c>
      <c r="DR18" s="61">
        <v>40</v>
      </c>
      <c r="DS18" s="61">
        <v>37</v>
      </c>
      <c r="DT18" s="61">
        <v>25</v>
      </c>
      <c r="DU18" s="61">
        <v>28</v>
      </c>
      <c r="DV18" s="61">
        <v>31</v>
      </c>
      <c r="DW18" s="61"/>
      <c r="DX18" s="61">
        <v>854</v>
      </c>
      <c r="DY18" s="61">
        <v>918</v>
      </c>
      <c r="DZ18" s="61">
        <v>1055</v>
      </c>
      <c r="EA18" s="61">
        <v>1003</v>
      </c>
      <c r="EB18" s="61">
        <v>1025</v>
      </c>
      <c r="EC18" s="61">
        <v>1189</v>
      </c>
      <c r="ED18" s="61">
        <v>1383</v>
      </c>
      <c r="EE18" s="61">
        <v>1216</v>
      </c>
      <c r="EF18" s="61">
        <v>1251</v>
      </c>
      <c r="EG18" s="61">
        <v>1214</v>
      </c>
      <c r="EH18" s="61">
        <v>1182</v>
      </c>
      <c r="EI18" s="61">
        <v>1137</v>
      </c>
      <c r="EJ18" s="61">
        <v>1050</v>
      </c>
      <c r="EK18" s="61">
        <v>1170</v>
      </c>
      <c r="EL18" s="61">
        <v>1213</v>
      </c>
      <c r="EM18" s="61"/>
      <c r="EN18" s="61">
        <v>1396</v>
      </c>
      <c r="EO18" s="61">
        <v>1364</v>
      </c>
      <c r="EP18" s="61">
        <v>1326</v>
      </c>
      <c r="EQ18" s="61">
        <v>1258</v>
      </c>
      <c r="ER18" s="61">
        <v>1213</v>
      </c>
      <c r="ES18" s="61">
        <v>1150</v>
      </c>
      <c r="ET18" s="61">
        <v>1252</v>
      </c>
      <c r="EU18" s="61"/>
      <c r="EV18" s="61">
        <v>34</v>
      </c>
      <c r="EW18" s="61">
        <v>31</v>
      </c>
      <c r="EX18" s="61">
        <v>41</v>
      </c>
      <c r="EY18" s="61">
        <v>39</v>
      </c>
      <c r="EZ18" s="61">
        <v>31</v>
      </c>
      <c r="FA18" s="61">
        <v>26</v>
      </c>
      <c r="FB18" s="61">
        <v>32</v>
      </c>
      <c r="FC18" s="61"/>
      <c r="FD18" s="61">
        <v>1430</v>
      </c>
      <c r="FE18" s="61">
        <v>1396</v>
      </c>
      <c r="FF18" s="61">
        <v>1367</v>
      </c>
      <c r="FG18" s="61">
        <v>1296</v>
      </c>
      <c r="FH18" s="61">
        <v>1244</v>
      </c>
      <c r="FI18" s="149">
        <v>1176</v>
      </c>
      <c r="FJ18" s="149">
        <v>1284</v>
      </c>
      <c r="FL18" s="62"/>
    </row>
    <row r="19" spans="1:168" ht="15.6" x14ac:dyDescent="0.25">
      <c r="A19" s="162"/>
      <c r="B19" s="2" t="s">
        <v>112</v>
      </c>
      <c r="C19" s="59">
        <v>423</v>
      </c>
      <c r="D19" s="59">
        <v>190</v>
      </c>
      <c r="E19" s="59">
        <v>218</v>
      </c>
      <c r="F19" s="59">
        <v>10</v>
      </c>
      <c r="G19" s="59">
        <v>0</v>
      </c>
      <c r="H19" s="61" t="s">
        <v>195</v>
      </c>
      <c r="I19" s="59">
        <v>5</v>
      </c>
      <c r="J19" s="61" t="s">
        <v>195</v>
      </c>
      <c r="K19" s="61" t="s">
        <v>195</v>
      </c>
      <c r="L19" s="61" t="s">
        <v>195</v>
      </c>
      <c r="M19" s="61" t="s">
        <v>195</v>
      </c>
      <c r="N19" s="59">
        <v>10</v>
      </c>
      <c r="O19" s="59">
        <v>8</v>
      </c>
      <c r="P19" s="59"/>
      <c r="Q19" s="59">
        <v>0</v>
      </c>
      <c r="R19" s="59">
        <v>0</v>
      </c>
      <c r="S19" s="59">
        <v>0</v>
      </c>
      <c r="T19" s="59">
        <v>0</v>
      </c>
      <c r="U19" s="59">
        <v>0</v>
      </c>
      <c r="V19" s="59">
        <v>0</v>
      </c>
      <c r="W19" s="59">
        <v>0</v>
      </c>
      <c r="X19" s="59">
        <v>0</v>
      </c>
      <c r="Y19" s="59">
        <v>0</v>
      </c>
      <c r="Z19" s="59">
        <v>0</v>
      </c>
      <c r="AA19" s="59">
        <v>0</v>
      </c>
      <c r="AB19" s="59">
        <v>0</v>
      </c>
      <c r="AC19" s="59">
        <v>0</v>
      </c>
      <c r="AD19" s="59"/>
      <c r="AE19" s="61">
        <v>38</v>
      </c>
      <c r="AF19" s="61">
        <v>22</v>
      </c>
      <c r="AG19" s="61">
        <v>30</v>
      </c>
      <c r="AH19" s="61" t="s">
        <v>195</v>
      </c>
      <c r="AI19" s="61">
        <v>0</v>
      </c>
      <c r="AJ19" s="61" t="s">
        <v>195</v>
      </c>
      <c r="AK19" s="61">
        <v>0</v>
      </c>
      <c r="AL19" s="61">
        <v>0</v>
      </c>
      <c r="AM19" s="61" t="s">
        <v>195</v>
      </c>
      <c r="AN19" s="61">
        <v>0</v>
      </c>
      <c r="AO19" s="61">
        <v>0</v>
      </c>
      <c r="AP19" s="61">
        <v>0</v>
      </c>
      <c r="AQ19" s="61" t="s">
        <v>195</v>
      </c>
      <c r="AR19" s="59"/>
      <c r="AS19" s="61">
        <v>412</v>
      </c>
      <c r="AT19" s="61">
        <v>187</v>
      </c>
      <c r="AU19" s="61">
        <v>204</v>
      </c>
      <c r="AV19" s="61">
        <v>10</v>
      </c>
      <c r="AW19" s="61">
        <v>0</v>
      </c>
      <c r="AX19" s="61" t="s">
        <v>195</v>
      </c>
      <c r="AY19" s="61" t="s">
        <v>196</v>
      </c>
      <c r="AZ19" s="61" t="s">
        <v>195</v>
      </c>
      <c r="BA19" s="61" t="s">
        <v>195</v>
      </c>
      <c r="BB19" s="61" t="s">
        <v>195</v>
      </c>
      <c r="BC19" s="61" t="s">
        <v>195</v>
      </c>
      <c r="BD19" s="61">
        <v>9</v>
      </c>
      <c r="BE19" s="61" t="s">
        <v>196</v>
      </c>
      <c r="BF19" s="59"/>
      <c r="BG19" s="61">
        <v>258</v>
      </c>
      <c r="BH19" s="61">
        <v>81</v>
      </c>
      <c r="BI19" s="61">
        <v>107</v>
      </c>
      <c r="BJ19" s="61">
        <v>91</v>
      </c>
      <c r="BK19" s="61" t="s">
        <v>195</v>
      </c>
      <c r="BL19" s="61">
        <v>0</v>
      </c>
      <c r="BM19" s="61">
        <v>0</v>
      </c>
      <c r="BN19" s="61">
        <v>0</v>
      </c>
      <c r="BO19" s="61" t="s">
        <v>195</v>
      </c>
      <c r="BP19" s="61" t="s">
        <v>195</v>
      </c>
      <c r="BQ19" s="61">
        <v>0</v>
      </c>
      <c r="BR19" s="61">
        <v>0</v>
      </c>
      <c r="BS19" s="61" t="s">
        <v>195</v>
      </c>
      <c r="BT19" s="61" t="s">
        <v>195</v>
      </c>
      <c r="BU19" s="61">
        <v>0</v>
      </c>
      <c r="BV19" s="59"/>
      <c r="BW19" s="61">
        <v>104</v>
      </c>
      <c r="BX19" s="61" t="s">
        <v>195</v>
      </c>
      <c r="BY19" s="61">
        <v>0</v>
      </c>
      <c r="BZ19" s="61">
        <v>0</v>
      </c>
      <c r="CA19" s="61">
        <v>0</v>
      </c>
      <c r="CB19" s="61" t="s">
        <v>195</v>
      </c>
      <c r="CC19" s="61" t="s">
        <v>195</v>
      </c>
      <c r="CD19" s="61">
        <v>0</v>
      </c>
      <c r="CE19" s="61">
        <v>0</v>
      </c>
      <c r="CF19" s="61" t="s">
        <v>195</v>
      </c>
      <c r="CG19" s="61" t="s">
        <v>195</v>
      </c>
      <c r="CH19" s="61" t="s">
        <v>195</v>
      </c>
      <c r="CI19" s="59"/>
      <c r="CJ19" s="61" t="s">
        <v>195</v>
      </c>
      <c r="CK19" s="61" t="s">
        <v>195</v>
      </c>
      <c r="CL19" s="61">
        <v>0</v>
      </c>
      <c r="CM19" s="61">
        <v>0</v>
      </c>
      <c r="CN19" s="61" t="s">
        <v>195</v>
      </c>
      <c r="CO19" s="61" t="s">
        <v>195</v>
      </c>
      <c r="CP19" s="61" t="s">
        <v>195</v>
      </c>
      <c r="CQ19" s="61"/>
      <c r="CR19" s="61">
        <v>84</v>
      </c>
      <c r="CS19" s="61">
        <v>49</v>
      </c>
      <c r="CT19" s="61">
        <v>71</v>
      </c>
      <c r="CU19" s="61">
        <v>90</v>
      </c>
      <c r="CV19" s="61" t="s">
        <v>195</v>
      </c>
      <c r="CW19" s="61">
        <v>0</v>
      </c>
      <c r="CX19" s="61" t="s">
        <v>195</v>
      </c>
      <c r="CY19" s="61">
        <v>0</v>
      </c>
      <c r="CZ19" s="61" t="s">
        <v>195</v>
      </c>
      <c r="DA19" s="61" t="s">
        <v>195</v>
      </c>
      <c r="DB19" s="61" t="s">
        <v>195</v>
      </c>
      <c r="DC19" s="61" t="s">
        <v>195</v>
      </c>
      <c r="DD19" s="61" t="s">
        <v>195</v>
      </c>
      <c r="DE19" s="61">
        <v>6</v>
      </c>
      <c r="DF19" s="61" t="s">
        <v>195</v>
      </c>
      <c r="DG19" s="61"/>
      <c r="DH19" s="61">
        <v>271</v>
      </c>
      <c r="DI19" s="61">
        <v>74</v>
      </c>
      <c r="DJ19" s="61">
        <v>81</v>
      </c>
      <c r="DK19" s="61" t="s">
        <v>196</v>
      </c>
      <c r="DL19" s="61" t="s">
        <v>195</v>
      </c>
      <c r="DM19" s="61">
        <v>0</v>
      </c>
      <c r="DN19" s="61">
        <v>0</v>
      </c>
      <c r="DO19" s="61">
        <v>5</v>
      </c>
      <c r="DP19" s="61">
        <v>0</v>
      </c>
      <c r="DQ19" s="61">
        <v>0</v>
      </c>
      <c r="DR19" s="61">
        <v>0</v>
      </c>
      <c r="DS19" s="61">
        <v>0</v>
      </c>
      <c r="DT19" s="61">
        <v>0</v>
      </c>
      <c r="DU19" s="61" t="s">
        <v>195</v>
      </c>
      <c r="DV19" s="61" t="s">
        <v>195</v>
      </c>
      <c r="DW19" s="61"/>
      <c r="DX19" s="61">
        <v>355</v>
      </c>
      <c r="DY19" s="61">
        <v>123</v>
      </c>
      <c r="DZ19" s="61">
        <v>152</v>
      </c>
      <c r="EA19" s="61">
        <v>172</v>
      </c>
      <c r="EB19" s="61">
        <v>6</v>
      </c>
      <c r="EC19" s="61">
        <v>0</v>
      </c>
      <c r="ED19" s="61" t="s">
        <v>195</v>
      </c>
      <c r="EE19" s="61">
        <v>5</v>
      </c>
      <c r="EF19" s="61" t="s">
        <v>195</v>
      </c>
      <c r="EG19" s="61" t="s">
        <v>195</v>
      </c>
      <c r="EH19" s="61" t="s">
        <v>195</v>
      </c>
      <c r="EI19" s="61" t="s">
        <v>195</v>
      </c>
      <c r="EJ19" s="61" t="s">
        <v>195</v>
      </c>
      <c r="EK19" s="61">
        <v>7</v>
      </c>
      <c r="EL19" s="61">
        <v>5</v>
      </c>
      <c r="EM19" s="61"/>
      <c r="EN19" s="61">
        <v>0</v>
      </c>
      <c r="EO19" s="61">
        <v>0</v>
      </c>
      <c r="EP19" s="61" t="s">
        <v>195</v>
      </c>
      <c r="EQ19" s="61" t="s">
        <v>195</v>
      </c>
      <c r="ER19" s="61" t="s">
        <v>195</v>
      </c>
      <c r="ES19" s="61">
        <v>6</v>
      </c>
      <c r="ET19" s="61" t="s">
        <v>195</v>
      </c>
      <c r="EU19" s="61"/>
      <c r="EV19" s="61" t="s">
        <v>195</v>
      </c>
      <c r="EW19" s="61" t="s">
        <v>195</v>
      </c>
      <c r="EX19" s="61">
        <v>0</v>
      </c>
      <c r="EY19" s="61">
        <v>0</v>
      </c>
      <c r="EZ19" s="61">
        <v>0</v>
      </c>
      <c r="FA19" s="61" t="s">
        <v>195</v>
      </c>
      <c r="FB19" s="61" t="s">
        <v>195</v>
      </c>
      <c r="FC19" s="61"/>
      <c r="FD19" s="61" t="s">
        <v>195</v>
      </c>
      <c r="FE19" s="61" t="s">
        <v>195</v>
      </c>
      <c r="FF19" s="61" t="s">
        <v>195</v>
      </c>
      <c r="FG19" s="61" t="s">
        <v>195</v>
      </c>
      <c r="FH19" s="61" t="s">
        <v>195</v>
      </c>
      <c r="FI19" s="149">
        <v>7</v>
      </c>
      <c r="FJ19" s="154" t="s">
        <v>195</v>
      </c>
      <c r="FL19" s="62"/>
    </row>
    <row r="20" spans="1:168" x14ac:dyDescent="0.25">
      <c r="A20" s="162"/>
      <c r="B20" s="2" t="s">
        <v>17</v>
      </c>
      <c r="C20" s="59">
        <v>1541</v>
      </c>
      <c r="D20" s="59">
        <v>1600</v>
      </c>
      <c r="E20" s="59">
        <v>1659</v>
      </c>
      <c r="F20" s="59">
        <v>1529</v>
      </c>
      <c r="G20" s="59">
        <v>1362</v>
      </c>
      <c r="H20" s="59">
        <v>1387</v>
      </c>
      <c r="I20" s="59">
        <v>1286</v>
      </c>
      <c r="J20" s="59">
        <v>1538</v>
      </c>
      <c r="K20" s="59">
        <v>1267</v>
      </c>
      <c r="L20" s="59">
        <v>1235</v>
      </c>
      <c r="M20" s="59">
        <v>1233</v>
      </c>
      <c r="N20" s="59">
        <v>1510</v>
      </c>
      <c r="O20" s="59">
        <v>1618</v>
      </c>
      <c r="P20" s="59"/>
      <c r="Q20" s="59">
        <v>8</v>
      </c>
      <c r="R20" s="61" t="s">
        <v>195</v>
      </c>
      <c r="S20" s="61" t="s">
        <v>195</v>
      </c>
      <c r="T20" s="61" t="s">
        <v>195</v>
      </c>
      <c r="U20" s="61" t="s">
        <v>195</v>
      </c>
      <c r="V20" s="59">
        <v>7</v>
      </c>
      <c r="W20" s="59">
        <v>12</v>
      </c>
      <c r="X20" s="59">
        <v>24</v>
      </c>
      <c r="Y20" s="59">
        <v>21</v>
      </c>
      <c r="Z20" s="59">
        <v>14</v>
      </c>
      <c r="AA20" s="59">
        <v>18</v>
      </c>
      <c r="AB20" s="59">
        <v>25</v>
      </c>
      <c r="AC20" s="59" t="s">
        <v>196</v>
      </c>
      <c r="AD20" s="59"/>
      <c r="AE20" s="61">
        <v>72</v>
      </c>
      <c r="AF20" s="61">
        <v>71</v>
      </c>
      <c r="AG20" s="61">
        <v>74</v>
      </c>
      <c r="AH20" s="61" t="s">
        <v>196</v>
      </c>
      <c r="AI20" s="61">
        <v>56</v>
      </c>
      <c r="AJ20" s="61" t="s">
        <v>196</v>
      </c>
      <c r="AK20" s="61">
        <v>56</v>
      </c>
      <c r="AL20" s="61">
        <v>87</v>
      </c>
      <c r="AM20" s="61" t="s">
        <v>196</v>
      </c>
      <c r="AN20" s="61">
        <v>84</v>
      </c>
      <c r="AO20" s="61">
        <v>90</v>
      </c>
      <c r="AP20" s="61">
        <v>83</v>
      </c>
      <c r="AQ20" s="61">
        <v>102</v>
      </c>
      <c r="AR20" s="59"/>
      <c r="AS20" s="61" t="s">
        <v>195</v>
      </c>
      <c r="AT20" s="61" t="s">
        <v>196</v>
      </c>
      <c r="AU20" s="61" t="s">
        <v>196</v>
      </c>
      <c r="AV20" s="61" t="s">
        <v>196</v>
      </c>
      <c r="AW20" s="61" t="s">
        <v>196</v>
      </c>
      <c r="AX20" s="61">
        <v>31</v>
      </c>
      <c r="AY20" s="61">
        <v>37</v>
      </c>
      <c r="AZ20" s="61">
        <v>45</v>
      </c>
      <c r="BA20" s="61">
        <v>34</v>
      </c>
      <c r="BB20" s="61">
        <v>33</v>
      </c>
      <c r="BC20" s="61">
        <v>35</v>
      </c>
      <c r="BD20" s="61">
        <v>38</v>
      </c>
      <c r="BE20" s="61">
        <v>62</v>
      </c>
      <c r="BF20" s="59"/>
      <c r="BG20" s="61">
        <v>119</v>
      </c>
      <c r="BH20" s="61">
        <v>150</v>
      </c>
      <c r="BI20" s="61">
        <v>121</v>
      </c>
      <c r="BJ20" s="61">
        <v>123</v>
      </c>
      <c r="BK20" s="61">
        <v>128</v>
      </c>
      <c r="BL20" s="61">
        <v>125</v>
      </c>
      <c r="BM20" s="61">
        <v>131</v>
      </c>
      <c r="BN20" s="61">
        <v>116</v>
      </c>
      <c r="BO20" s="61">
        <v>127</v>
      </c>
      <c r="BP20" s="61">
        <v>123</v>
      </c>
      <c r="BQ20" s="61">
        <v>94</v>
      </c>
      <c r="BR20" s="61">
        <v>101</v>
      </c>
      <c r="BS20" s="61">
        <v>88</v>
      </c>
      <c r="BT20" s="61">
        <v>108</v>
      </c>
      <c r="BU20" s="61">
        <v>145</v>
      </c>
      <c r="BV20" s="59"/>
      <c r="BW20" s="61">
        <v>127</v>
      </c>
      <c r="BX20" s="61">
        <v>146</v>
      </c>
      <c r="BY20" s="61">
        <v>130</v>
      </c>
      <c r="BZ20" s="61">
        <v>123</v>
      </c>
      <c r="CA20" s="61">
        <v>101</v>
      </c>
      <c r="CB20" s="61">
        <v>100</v>
      </c>
      <c r="CC20" s="61">
        <v>89</v>
      </c>
      <c r="CD20" s="61">
        <v>78</v>
      </c>
      <c r="CE20" s="61">
        <v>63</v>
      </c>
      <c r="CF20" s="61">
        <v>65</v>
      </c>
      <c r="CG20" s="61">
        <v>85</v>
      </c>
      <c r="CH20" s="61">
        <v>130</v>
      </c>
      <c r="CI20" s="59"/>
      <c r="CJ20" s="61">
        <v>114</v>
      </c>
      <c r="CK20" s="61">
        <v>105</v>
      </c>
      <c r="CL20" s="61">
        <v>79</v>
      </c>
      <c r="CM20" s="61">
        <v>74</v>
      </c>
      <c r="CN20" s="61">
        <v>70</v>
      </c>
      <c r="CO20" s="61">
        <v>93</v>
      </c>
      <c r="CP20" s="61">
        <v>130</v>
      </c>
      <c r="CQ20" s="61"/>
      <c r="CR20" s="61">
        <v>147</v>
      </c>
      <c r="CS20" s="61">
        <v>146</v>
      </c>
      <c r="CT20" s="61">
        <v>156</v>
      </c>
      <c r="CU20" s="61">
        <v>173</v>
      </c>
      <c r="CV20" s="61">
        <v>149</v>
      </c>
      <c r="CW20" s="61">
        <v>149</v>
      </c>
      <c r="CX20" s="61">
        <v>157</v>
      </c>
      <c r="CY20" s="61">
        <v>151</v>
      </c>
      <c r="CZ20" s="61">
        <v>176</v>
      </c>
      <c r="DA20" s="61">
        <v>173</v>
      </c>
      <c r="DB20" s="61">
        <v>123</v>
      </c>
      <c r="DC20" s="61">
        <v>144</v>
      </c>
      <c r="DD20" s="61">
        <v>139</v>
      </c>
      <c r="DE20" s="61">
        <v>166</v>
      </c>
      <c r="DF20" s="61">
        <v>196</v>
      </c>
      <c r="DG20" s="61"/>
      <c r="DH20" s="61">
        <v>6</v>
      </c>
      <c r="DI20" s="61">
        <v>15</v>
      </c>
      <c r="DJ20" s="61">
        <v>10</v>
      </c>
      <c r="DK20" s="61">
        <v>8</v>
      </c>
      <c r="DL20" s="61">
        <v>16</v>
      </c>
      <c r="DM20" s="61">
        <v>7</v>
      </c>
      <c r="DN20" s="61">
        <v>11</v>
      </c>
      <c r="DO20" s="61">
        <v>15</v>
      </c>
      <c r="DP20" s="61">
        <v>10</v>
      </c>
      <c r="DQ20" s="61">
        <v>11</v>
      </c>
      <c r="DR20" s="61">
        <v>9</v>
      </c>
      <c r="DS20" s="61">
        <v>10</v>
      </c>
      <c r="DT20" s="61">
        <v>12</v>
      </c>
      <c r="DU20" s="61">
        <v>7</v>
      </c>
      <c r="DV20" s="61">
        <v>7</v>
      </c>
      <c r="DW20" s="61"/>
      <c r="DX20" s="61">
        <v>152</v>
      </c>
      <c r="DY20" s="61">
        <v>161</v>
      </c>
      <c r="DZ20" s="61">
        <v>165</v>
      </c>
      <c r="EA20" s="61">
        <v>181</v>
      </c>
      <c r="EB20" s="61">
        <v>165</v>
      </c>
      <c r="EC20" s="61">
        <v>156</v>
      </c>
      <c r="ED20" s="61">
        <v>168</v>
      </c>
      <c r="EE20" s="61">
        <v>166</v>
      </c>
      <c r="EF20" s="61">
        <v>186</v>
      </c>
      <c r="EG20" s="61">
        <v>184</v>
      </c>
      <c r="EH20" s="61">
        <v>132</v>
      </c>
      <c r="EI20" s="61">
        <v>154</v>
      </c>
      <c r="EJ20" s="61">
        <v>151</v>
      </c>
      <c r="EK20" s="61">
        <v>173</v>
      </c>
      <c r="EL20" s="61">
        <v>203</v>
      </c>
      <c r="EM20" s="61"/>
      <c r="EN20" s="61">
        <v>195</v>
      </c>
      <c r="EO20" s="61">
        <v>191</v>
      </c>
      <c r="EP20" s="61">
        <v>147</v>
      </c>
      <c r="EQ20" s="61">
        <v>163</v>
      </c>
      <c r="ER20" s="61">
        <v>164</v>
      </c>
      <c r="ES20" s="61">
        <v>171</v>
      </c>
      <c r="ET20" s="61">
        <v>208</v>
      </c>
      <c r="EU20" s="61"/>
      <c r="EV20" s="61">
        <v>11</v>
      </c>
      <c r="EW20" s="61">
        <v>11</v>
      </c>
      <c r="EX20" s="61">
        <v>13</v>
      </c>
      <c r="EY20" s="61">
        <v>10</v>
      </c>
      <c r="EZ20" s="61">
        <v>14</v>
      </c>
      <c r="FA20" s="61">
        <v>8</v>
      </c>
      <c r="FB20" s="61">
        <v>8</v>
      </c>
      <c r="FC20" s="61"/>
      <c r="FD20" s="61">
        <v>206</v>
      </c>
      <c r="FE20" s="61">
        <v>202</v>
      </c>
      <c r="FF20" s="61">
        <v>159</v>
      </c>
      <c r="FG20" s="61">
        <v>173</v>
      </c>
      <c r="FH20" s="61">
        <v>178</v>
      </c>
      <c r="FI20" s="149">
        <v>178</v>
      </c>
      <c r="FJ20" s="149">
        <v>216</v>
      </c>
      <c r="FL20" s="62"/>
    </row>
    <row r="21" spans="1:168" x14ac:dyDescent="0.25">
      <c r="A21" s="162"/>
      <c r="B21" s="2" t="s">
        <v>105</v>
      </c>
      <c r="C21" s="59">
        <v>5345</v>
      </c>
      <c r="D21" s="59">
        <v>5856</v>
      </c>
      <c r="E21" s="59">
        <v>5935</v>
      </c>
      <c r="F21" s="59">
        <v>6460</v>
      </c>
      <c r="G21" s="59">
        <v>6915</v>
      </c>
      <c r="H21" s="59">
        <v>6544</v>
      </c>
      <c r="I21" s="59">
        <v>6427</v>
      </c>
      <c r="J21" s="59">
        <v>6991</v>
      </c>
      <c r="K21" s="59">
        <v>6471</v>
      </c>
      <c r="L21" s="59">
        <v>7251</v>
      </c>
      <c r="M21" s="59">
        <v>7579</v>
      </c>
      <c r="N21" s="59">
        <v>8236</v>
      </c>
      <c r="O21" s="59">
        <v>7577</v>
      </c>
      <c r="P21" s="59"/>
      <c r="Q21" s="59">
        <v>102</v>
      </c>
      <c r="R21" s="59">
        <v>121</v>
      </c>
      <c r="S21" s="59">
        <v>97</v>
      </c>
      <c r="T21" s="59">
        <v>173</v>
      </c>
      <c r="U21" s="59">
        <v>155</v>
      </c>
      <c r="V21" s="59">
        <v>151</v>
      </c>
      <c r="W21" s="59">
        <v>128</v>
      </c>
      <c r="X21" s="59">
        <v>115</v>
      </c>
      <c r="Y21" s="59">
        <v>110</v>
      </c>
      <c r="Z21" s="59">
        <v>106</v>
      </c>
      <c r="AA21" s="59">
        <v>140</v>
      </c>
      <c r="AB21" s="59">
        <v>150</v>
      </c>
      <c r="AC21" s="59">
        <v>141</v>
      </c>
      <c r="AD21" s="59"/>
      <c r="AE21" s="61">
        <v>171</v>
      </c>
      <c r="AF21" s="61">
        <v>214</v>
      </c>
      <c r="AG21" s="61">
        <v>249</v>
      </c>
      <c r="AH21" s="61">
        <v>275</v>
      </c>
      <c r="AI21" s="61">
        <v>342</v>
      </c>
      <c r="AJ21" s="61">
        <v>303</v>
      </c>
      <c r="AK21" s="61">
        <v>329</v>
      </c>
      <c r="AL21" s="61">
        <v>350</v>
      </c>
      <c r="AM21" s="61">
        <v>245</v>
      </c>
      <c r="AN21" s="61">
        <v>355</v>
      </c>
      <c r="AO21" s="61">
        <v>492</v>
      </c>
      <c r="AP21" s="61">
        <v>569</v>
      </c>
      <c r="AQ21" s="61">
        <v>525</v>
      </c>
      <c r="AR21" s="59"/>
      <c r="AS21" s="61">
        <v>250</v>
      </c>
      <c r="AT21" s="61">
        <v>220</v>
      </c>
      <c r="AU21" s="61">
        <v>205</v>
      </c>
      <c r="AV21" s="61">
        <v>237</v>
      </c>
      <c r="AW21" s="61">
        <v>205</v>
      </c>
      <c r="AX21" s="61">
        <v>235</v>
      </c>
      <c r="AY21" s="61">
        <v>235</v>
      </c>
      <c r="AZ21" s="61">
        <v>261</v>
      </c>
      <c r="BA21" s="61">
        <v>293</v>
      </c>
      <c r="BB21" s="61">
        <v>363</v>
      </c>
      <c r="BC21" s="61">
        <v>419</v>
      </c>
      <c r="BD21" s="61">
        <v>470</v>
      </c>
      <c r="BE21" s="61">
        <v>461</v>
      </c>
      <c r="BF21" s="59"/>
      <c r="BG21" s="61">
        <v>2566</v>
      </c>
      <c r="BH21" s="61">
        <v>2799</v>
      </c>
      <c r="BI21" s="61">
        <v>2739</v>
      </c>
      <c r="BJ21" s="61">
        <v>3383</v>
      </c>
      <c r="BK21" s="61">
        <v>3352</v>
      </c>
      <c r="BL21" s="61">
        <v>3426</v>
      </c>
      <c r="BM21" s="61">
        <v>3393</v>
      </c>
      <c r="BN21" s="61">
        <v>3464</v>
      </c>
      <c r="BO21" s="61">
        <v>3808</v>
      </c>
      <c r="BP21" s="61">
        <v>3778</v>
      </c>
      <c r="BQ21" s="61">
        <v>3347</v>
      </c>
      <c r="BR21" s="61">
        <v>3746</v>
      </c>
      <c r="BS21" s="61">
        <v>3839</v>
      </c>
      <c r="BT21" s="61">
        <v>3888</v>
      </c>
      <c r="BU21" s="61">
        <v>3744</v>
      </c>
      <c r="BV21" s="59"/>
      <c r="BW21" s="61">
        <v>2432</v>
      </c>
      <c r="BX21" s="61">
        <v>2426</v>
      </c>
      <c r="BY21" s="61">
        <v>2447</v>
      </c>
      <c r="BZ21" s="61">
        <v>2386</v>
      </c>
      <c r="CA21" s="61">
        <v>2365</v>
      </c>
      <c r="CB21" s="61">
        <v>2617</v>
      </c>
      <c r="CC21" s="61">
        <v>2887</v>
      </c>
      <c r="CD21" s="61">
        <v>2591</v>
      </c>
      <c r="CE21" s="61">
        <v>2911</v>
      </c>
      <c r="CF21" s="61">
        <v>2942</v>
      </c>
      <c r="CG21" s="61">
        <v>3111</v>
      </c>
      <c r="CH21" s="61">
        <v>2820</v>
      </c>
      <c r="CI21" s="59"/>
      <c r="CJ21" s="61">
        <v>2718</v>
      </c>
      <c r="CK21" s="61">
        <v>2932</v>
      </c>
      <c r="CL21" s="61">
        <v>2670</v>
      </c>
      <c r="CM21" s="61">
        <v>3010</v>
      </c>
      <c r="CN21" s="61">
        <v>3059</v>
      </c>
      <c r="CO21" s="61">
        <v>3156</v>
      </c>
      <c r="CP21" s="61">
        <v>2950</v>
      </c>
      <c r="CQ21" s="61"/>
      <c r="CR21" s="61">
        <v>3475</v>
      </c>
      <c r="CS21" s="61">
        <v>3813</v>
      </c>
      <c r="CT21" s="61">
        <v>3879</v>
      </c>
      <c r="CU21" s="61">
        <v>4193</v>
      </c>
      <c r="CV21" s="61">
        <v>4204</v>
      </c>
      <c r="CW21" s="61">
        <v>4278</v>
      </c>
      <c r="CX21" s="61">
        <v>4171</v>
      </c>
      <c r="CY21" s="61">
        <v>4363</v>
      </c>
      <c r="CZ21" s="61">
        <v>4904</v>
      </c>
      <c r="DA21" s="61">
        <v>4907</v>
      </c>
      <c r="DB21" s="61">
        <v>4457</v>
      </c>
      <c r="DC21" s="61">
        <v>5110</v>
      </c>
      <c r="DD21" s="61">
        <v>5342</v>
      </c>
      <c r="DE21" s="61">
        <v>5480</v>
      </c>
      <c r="DF21" s="61">
        <v>5061</v>
      </c>
      <c r="DG21" s="61"/>
      <c r="DH21" s="61">
        <v>283</v>
      </c>
      <c r="DI21" s="61">
        <v>286</v>
      </c>
      <c r="DJ21" s="61">
        <v>277</v>
      </c>
      <c r="DK21" s="61">
        <v>185</v>
      </c>
      <c r="DL21" s="61">
        <v>215</v>
      </c>
      <c r="DM21" s="61">
        <v>205</v>
      </c>
      <c r="DN21" s="61">
        <v>218</v>
      </c>
      <c r="DO21" s="61">
        <v>191</v>
      </c>
      <c r="DP21" s="61">
        <v>196</v>
      </c>
      <c r="DQ21" s="61">
        <v>189</v>
      </c>
      <c r="DR21" s="61">
        <v>206</v>
      </c>
      <c r="DS21" s="61">
        <v>235</v>
      </c>
      <c r="DT21" s="61">
        <v>245</v>
      </c>
      <c r="DU21" s="61">
        <v>270</v>
      </c>
      <c r="DV21" s="61">
        <v>251</v>
      </c>
      <c r="DW21" s="61"/>
      <c r="DX21" s="61">
        <v>3758</v>
      </c>
      <c r="DY21" s="61">
        <v>4099</v>
      </c>
      <c r="DZ21" s="61">
        <v>4156</v>
      </c>
      <c r="EA21" s="61">
        <v>4378</v>
      </c>
      <c r="EB21" s="61">
        <v>4419</v>
      </c>
      <c r="EC21" s="61">
        <v>4483</v>
      </c>
      <c r="ED21" s="61">
        <v>4389</v>
      </c>
      <c r="EE21" s="61">
        <v>4554</v>
      </c>
      <c r="EF21" s="61">
        <v>5100</v>
      </c>
      <c r="EG21" s="61">
        <v>5096</v>
      </c>
      <c r="EH21" s="61">
        <v>4663</v>
      </c>
      <c r="EI21" s="61">
        <v>5346</v>
      </c>
      <c r="EJ21" s="61">
        <v>5587</v>
      </c>
      <c r="EK21" s="61">
        <v>5750</v>
      </c>
      <c r="EL21" s="61">
        <v>5312</v>
      </c>
      <c r="EM21" s="61"/>
      <c r="EN21" s="61">
        <v>4810</v>
      </c>
      <c r="EO21" s="61">
        <v>4812</v>
      </c>
      <c r="EP21" s="61">
        <v>4361</v>
      </c>
      <c r="EQ21" s="61">
        <v>5007</v>
      </c>
      <c r="ER21" s="61">
        <v>5178</v>
      </c>
      <c r="ES21" s="61">
        <v>5530</v>
      </c>
      <c r="ET21" s="61">
        <v>5144</v>
      </c>
      <c r="EU21" s="61"/>
      <c r="EV21" s="61">
        <v>203</v>
      </c>
      <c r="EW21" s="61">
        <v>198</v>
      </c>
      <c r="EX21" s="61">
        <v>219</v>
      </c>
      <c r="EY21" s="61">
        <v>237</v>
      </c>
      <c r="EZ21" s="61">
        <v>259</v>
      </c>
      <c r="FA21" s="61">
        <v>292</v>
      </c>
      <c r="FB21" s="61">
        <v>264</v>
      </c>
      <c r="FC21" s="61"/>
      <c r="FD21" s="61">
        <v>5013</v>
      </c>
      <c r="FE21" s="61">
        <v>5009</v>
      </c>
      <c r="FF21" s="61">
        <v>4580</v>
      </c>
      <c r="FG21" s="61">
        <v>5244</v>
      </c>
      <c r="FH21" s="61">
        <v>5436</v>
      </c>
      <c r="FI21" s="149">
        <v>5823</v>
      </c>
      <c r="FJ21" s="149">
        <v>5408</v>
      </c>
      <c r="FL21" s="62"/>
    </row>
    <row r="22" spans="1:168" ht="15.6" x14ac:dyDescent="0.25">
      <c r="A22" s="162"/>
      <c r="B22" s="2" t="s">
        <v>113</v>
      </c>
      <c r="C22" s="59">
        <v>3210</v>
      </c>
      <c r="D22" s="59">
        <v>3446</v>
      </c>
      <c r="E22" s="59">
        <v>3756</v>
      </c>
      <c r="F22" s="59">
        <v>4584</v>
      </c>
      <c r="G22" s="59">
        <v>4522</v>
      </c>
      <c r="H22" s="59">
        <v>4354</v>
      </c>
      <c r="I22" s="59">
        <v>3819</v>
      </c>
      <c r="J22" s="59">
        <v>3627</v>
      </c>
      <c r="K22" s="59">
        <v>3831</v>
      </c>
      <c r="L22" s="59">
        <v>3984</v>
      </c>
      <c r="M22" s="59">
        <v>4192</v>
      </c>
      <c r="N22" s="59">
        <v>5330</v>
      </c>
      <c r="O22" s="59">
        <v>5283</v>
      </c>
      <c r="P22" s="59"/>
      <c r="Q22" s="59">
        <v>106</v>
      </c>
      <c r="R22" s="59">
        <v>148</v>
      </c>
      <c r="S22" s="59">
        <v>154</v>
      </c>
      <c r="T22" s="59">
        <v>175</v>
      </c>
      <c r="U22" s="59">
        <v>175</v>
      </c>
      <c r="V22" s="59">
        <v>242</v>
      </c>
      <c r="W22" s="59">
        <v>228</v>
      </c>
      <c r="X22" s="59">
        <v>219</v>
      </c>
      <c r="Y22" s="59">
        <v>243</v>
      </c>
      <c r="Z22" s="59">
        <v>249</v>
      </c>
      <c r="AA22" s="59">
        <v>239</v>
      </c>
      <c r="AB22" s="59">
        <v>267</v>
      </c>
      <c r="AC22" s="59">
        <v>230</v>
      </c>
      <c r="AD22" s="59"/>
      <c r="AE22" s="61">
        <v>144</v>
      </c>
      <c r="AF22" s="61">
        <v>172</v>
      </c>
      <c r="AG22" s="61">
        <v>228</v>
      </c>
      <c r="AH22" s="61">
        <v>299</v>
      </c>
      <c r="AI22" s="61">
        <v>244</v>
      </c>
      <c r="AJ22" s="61">
        <v>213</v>
      </c>
      <c r="AK22" s="61">
        <v>197</v>
      </c>
      <c r="AL22" s="61">
        <v>205</v>
      </c>
      <c r="AM22" s="61">
        <v>239</v>
      </c>
      <c r="AN22" s="61">
        <v>247</v>
      </c>
      <c r="AO22" s="61">
        <v>333</v>
      </c>
      <c r="AP22" s="61">
        <v>245</v>
      </c>
      <c r="AQ22" s="61">
        <v>533</v>
      </c>
      <c r="AR22" s="59"/>
      <c r="AS22" s="61">
        <v>191</v>
      </c>
      <c r="AT22" s="61">
        <v>188</v>
      </c>
      <c r="AU22" s="61">
        <v>248</v>
      </c>
      <c r="AV22" s="61">
        <v>435</v>
      </c>
      <c r="AW22" s="61">
        <v>363</v>
      </c>
      <c r="AX22" s="61">
        <v>300</v>
      </c>
      <c r="AY22" s="61">
        <v>298</v>
      </c>
      <c r="AZ22" s="61">
        <v>315</v>
      </c>
      <c r="BA22" s="61">
        <v>362</v>
      </c>
      <c r="BB22" s="61">
        <v>415</v>
      </c>
      <c r="BC22" s="61">
        <v>426</v>
      </c>
      <c r="BD22" s="61">
        <v>444</v>
      </c>
      <c r="BE22" s="61">
        <v>459</v>
      </c>
      <c r="BF22" s="59"/>
      <c r="BG22" s="61">
        <v>553</v>
      </c>
      <c r="BH22" s="61">
        <v>607</v>
      </c>
      <c r="BI22" s="61">
        <v>715</v>
      </c>
      <c r="BJ22" s="61">
        <v>697</v>
      </c>
      <c r="BK22" s="61">
        <v>830</v>
      </c>
      <c r="BL22" s="61">
        <v>902</v>
      </c>
      <c r="BM22" s="61">
        <v>790</v>
      </c>
      <c r="BN22" s="61">
        <v>704</v>
      </c>
      <c r="BO22" s="61">
        <v>659</v>
      </c>
      <c r="BP22" s="61">
        <v>678</v>
      </c>
      <c r="BQ22" s="61">
        <v>734</v>
      </c>
      <c r="BR22" s="61">
        <v>797</v>
      </c>
      <c r="BS22" s="61">
        <v>796</v>
      </c>
      <c r="BT22" s="61">
        <v>1019</v>
      </c>
      <c r="BU22" s="61">
        <v>1141</v>
      </c>
      <c r="BV22" s="59"/>
      <c r="BW22" s="61">
        <v>700</v>
      </c>
      <c r="BX22" s="61">
        <v>821</v>
      </c>
      <c r="BY22" s="61">
        <v>841</v>
      </c>
      <c r="BZ22" s="61">
        <v>740</v>
      </c>
      <c r="CA22" s="61">
        <v>671</v>
      </c>
      <c r="CB22" s="61">
        <v>630</v>
      </c>
      <c r="CC22" s="61">
        <v>665</v>
      </c>
      <c r="CD22" s="61">
        <v>722</v>
      </c>
      <c r="CE22" s="61">
        <v>795</v>
      </c>
      <c r="CF22" s="61">
        <v>792</v>
      </c>
      <c r="CG22" s="61">
        <v>988</v>
      </c>
      <c r="CH22" s="61">
        <v>1101</v>
      </c>
      <c r="CI22" s="59"/>
      <c r="CJ22" s="61">
        <v>635</v>
      </c>
      <c r="CK22" s="61">
        <v>684</v>
      </c>
      <c r="CL22" s="61">
        <v>730</v>
      </c>
      <c r="CM22" s="61">
        <v>789</v>
      </c>
      <c r="CN22" s="61">
        <v>806</v>
      </c>
      <c r="CO22" s="61">
        <v>984</v>
      </c>
      <c r="CP22" s="61">
        <v>1085</v>
      </c>
      <c r="CQ22" s="61"/>
      <c r="CR22" s="61">
        <v>1761</v>
      </c>
      <c r="CS22" s="61">
        <v>1888</v>
      </c>
      <c r="CT22" s="61">
        <v>1950</v>
      </c>
      <c r="CU22" s="61">
        <v>1943</v>
      </c>
      <c r="CV22" s="61">
        <v>2294</v>
      </c>
      <c r="CW22" s="61">
        <v>2270</v>
      </c>
      <c r="CX22" s="61">
        <v>2107</v>
      </c>
      <c r="CY22" s="61">
        <v>2024</v>
      </c>
      <c r="CZ22" s="61">
        <v>2030</v>
      </c>
      <c r="DA22" s="61">
        <v>2042</v>
      </c>
      <c r="DB22" s="61">
        <v>2172</v>
      </c>
      <c r="DC22" s="61">
        <v>2282</v>
      </c>
      <c r="DD22" s="61">
        <v>2332</v>
      </c>
      <c r="DE22" s="61">
        <v>2608</v>
      </c>
      <c r="DF22" s="61">
        <v>2538</v>
      </c>
      <c r="DG22" s="61"/>
      <c r="DH22" s="61">
        <v>417</v>
      </c>
      <c r="DI22" s="61">
        <v>422</v>
      </c>
      <c r="DJ22" s="61">
        <v>456</v>
      </c>
      <c r="DK22" s="61">
        <v>427</v>
      </c>
      <c r="DL22" s="61">
        <v>478</v>
      </c>
      <c r="DM22" s="61">
        <v>484</v>
      </c>
      <c r="DN22" s="61">
        <v>448</v>
      </c>
      <c r="DO22" s="61">
        <v>455</v>
      </c>
      <c r="DP22" s="61">
        <v>399</v>
      </c>
      <c r="DQ22" s="61">
        <v>411</v>
      </c>
      <c r="DR22" s="61">
        <v>472</v>
      </c>
      <c r="DS22" s="61">
        <v>432</v>
      </c>
      <c r="DT22" s="61">
        <v>433</v>
      </c>
      <c r="DU22" s="61">
        <v>470</v>
      </c>
      <c r="DV22" s="61">
        <v>430</v>
      </c>
      <c r="DW22" s="61"/>
      <c r="DX22" s="61">
        <v>2178</v>
      </c>
      <c r="DY22" s="61">
        <v>2310</v>
      </c>
      <c r="DZ22" s="61">
        <v>2406</v>
      </c>
      <c r="EA22" s="61">
        <v>2370</v>
      </c>
      <c r="EB22" s="61">
        <v>2771</v>
      </c>
      <c r="EC22" s="61">
        <v>2755</v>
      </c>
      <c r="ED22" s="61">
        <v>2555</v>
      </c>
      <c r="EE22" s="61">
        <v>2479</v>
      </c>
      <c r="EF22" s="61">
        <v>2428</v>
      </c>
      <c r="EG22" s="61">
        <v>2454</v>
      </c>
      <c r="EH22" s="61">
        <v>2644</v>
      </c>
      <c r="EI22" s="61">
        <v>2714</v>
      </c>
      <c r="EJ22" s="61">
        <v>2765</v>
      </c>
      <c r="EK22" s="61">
        <v>3078</v>
      </c>
      <c r="EL22" s="61">
        <v>2967</v>
      </c>
      <c r="EM22" s="61"/>
      <c r="EN22" s="61">
        <v>1937</v>
      </c>
      <c r="EO22" s="61">
        <v>1950</v>
      </c>
      <c r="EP22" s="61">
        <v>2073</v>
      </c>
      <c r="EQ22" s="61">
        <v>2189</v>
      </c>
      <c r="ER22" s="61">
        <v>2160</v>
      </c>
      <c r="ES22" s="61">
        <v>2655</v>
      </c>
      <c r="ET22" s="61">
        <v>2473</v>
      </c>
      <c r="EU22" s="61"/>
      <c r="EV22" s="61">
        <v>367</v>
      </c>
      <c r="EW22" s="61">
        <v>379</v>
      </c>
      <c r="EX22" s="61">
        <v>422</v>
      </c>
      <c r="EY22" s="61">
        <v>401</v>
      </c>
      <c r="EZ22" s="61">
        <v>381</v>
      </c>
      <c r="FA22" s="61">
        <v>482</v>
      </c>
      <c r="FB22" s="61">
        <v>445</v>
      </c>
      <c r="FC22" s="61"/>
      <c r="FD22" s="61">
        <v>2304</v>
      </c>
      <c r="FE22" s="61">
        <v>2329</v>
      </c>
      <c r="FF22" s="61">
        <v>2495</v>
      </c>
      <c r="FG22" s="61">
        <v>2590</v>
      </c>
      <c r="FH22" s="61">
        <v>2541</v>
      </c>
      <c r="FI22" s="149">
        <v>3137</v>
      </c>
      <c r="FJ22" s="149">
        <v>2918</v>
      </c>
      <c r="FL22" s="62"/>
    </row>
    <row r="23" spans="1:168" x14ac:dyDescent="0.25">
      <c r="A23" s="162"/>
      <c r="B23" s="2" t="s">
        <v>18</v>
      </c>
      <c r="C23" s="59">
        <v>11777</v>
      </c>
      <c r="D23" s="59">
        <v>14302</v>
      </c>
      <c r="E23" s="59">
        <v>13142</v>
      </c>
      <c r="F23" s="59">
        <v>13266</v>
      </c>
      <c r="G23" s="59">
        <v>12273</v>
      </c>
      <c r="H23" s="59">
        <v>12185</v>
      </c>
      <c r="I23" s="59">
        <v>12576</v>
      </c>
      <c r="J23" s="59">
        <v>14828</v>
      </c>
      <c r="K23" s="59">
        <v>14376</v>
      </c>
      <c r="L23" s="59">
        <v>13529</v>
      </c>
      <c r="M23" s="59">
        <v>14015</v>
      </c>
      <c r="N23" s="59">
        <v>16195</v>
      </c>
      <c r="O23" s="59">
        <v>15538</v>
      </c>
      <c r="P23" s="59"/>
      <c r="Q23" s="59">
        <v>272</v>
      </c>
      <c r="R23" s="59">
        <v>282</v>
      </c>
      <c r="S23" s="59">
        <v>272</v>
      </c>
      <c r="T23" s="59">
        <v>248</v>
      </c>
      <c r="U23" s="59">
        <v>243</v>
      </c>
      <c r="V23" s="59">
        <v>235</v>
      </c>
      <c r="W23" s="59">
        <v>185</v>
      </c>
      <c r="X23" s="59">
        <v>241</v>
      </c>
      <c r="Y23" s="59">
        <v>196</v>
      </c>
      <c r="Z23" s="59">
        <v>164</v>
      </c>
      <c r="AA23" s="59">
        <v>166</v>
      </c>
      <c r="AB23" s="59">
        <v>224</v>
      </c>
      <c r="AC23" s="59">
        <v>267</v>
      </c>
      <c r="AD23" s="59"/>
      <c r="AE23" s="61">
        <v>438</v>
      </c>
      <c r="AF23" s="61">
        <v>439</v>
      </c>
      <c r="AG23" s="61">
        <v>347</v>
      </c>
      <c r="AH23" s="61">
        <v>359</v>
      </c>
      <c r="AI23" s="61">
        <v>377</v>
      </c>
      <c r="AJ23" s="61">
        <v>393</v>
      </c>
      <c r="AK23" s="61">
        <v>500</v>
      </c>
      <c r="AL23" s="61">
        <v>508</v>
      </c>
      <c r="AM23" s="61">
        <v>507</v>
      </c>
      <c r="AN23" s="61">
        <v>492</v>
      </c>
      <c r="AO23" s="61">
        <v>505</v>
      </c>
      <c r="AP23" s="61">
        <v>833</v>
      </c>
      <c r="AQ23" s="61">
        <v>1018</v>
      </c>
      <c r="AR23" s="59"/>
      <c r="AS23" s="61">
        <v>241</v>
      </c>
      <c r="AT23" s="61">
        <v>247</v>
      </c>
      <c r="AU23" s="61">
        <v>285</v>
      </c>
      <c r="AV23" s="61">
        <v>356</v>
      </c>
      <c r="AW23" s="61">
        <v>401</v>
      </c>
      <c r="AX23" s="61">
        <v>384</v>
      </c>
      <c r="AY23" s="61">
        <v>414</v>
      </c>
      <c r="AZ23" s="61">
        <v>634</v>
      </c>
      <c r="BA23" s="61">
        <v>572</v>
      </c>
      <c r="BB23" s="61">
        <v>535</v>
      </c>
      <c r="BC23" s="61">
        <v>641</v>
      </c>
      <c r="BD23" s="61">
        <v>727</v>
      </c>
      <c r="BE23" s="61">
        <v>628</v>
      </c>
      <c r="BF23" s="59"/>
      <c r="BG23" s="61">
        <v>2497</v>
      </c>
      <c r="BH23" s="61">
        <v>2983</v>
      </c>
      <c r="BI23" s="61">
        <v>2882</v>
      </c>
      <c r="BJ23" s="61">
        <v>2901</v>
      </c>
      <c r="BK23" s="61">
        <v>2950</v>
      </c>
      <c r="BL23" s="61">
        <v>2595</v>
      </c>
      <c r="BM23" s="61">
        <v>2717</v>
      </c>
      <c r="BN23" s="61">
        <v>2775</v>
      </c>
      <c r="BO23" s="61">
        <v>3418</v>
      </c>
      <c r="BP23" s="61">
        <v>3444</v>
      </c>
      <c r="BQ23" s="61">
        <v>3403</v>
      </c>
      <c r="BR23" s="61">
        <v>3221</v>
      </c>
      <c r="BS23" s="61">
        <v>3318</v>
      </c>
      <c r="BT23" s="61">
        <v>3742</v>
      </c>
      <c r="BU23" s="61">
        <v>3625</v>
      </c>
      <c r="BV23" s="59"/>
      <c r="BW23" s="61">
        <v>2865</v>
      </c>
      <c r="BX23" s="61">
        <v>2996</v>
      </c>
      <c r="BY23" s="61">
        <v>2647</v>
      </c>
      <c r="BZ23" s="61">
        <v>2667</v>
      </c>
      <c r="CA23" s="61">
        <v>2731</v>
      </c>
      <c r="CB23" s="61">
        <v>3409</v>
      </c>
      <c r="CC23" s="61">
        <v>3361</v>
      </c>
      <c r="CD23" s="61">
        <v>3318</v>
      </c>
      <c r="CE23" s="61">
        <v>3076</v>
      </c>
      <c r="CF23" s="61">
        <v>3285</v>
      </c>
      <c r="CG23" s="61">
        <v>3670</v>
      </c>
      <c r="CH23" s="61">
        <v>3447</v>
      </c>
      <c r="CI23" s="59"/>
      <c r="CJ23" s="61">
        <v>3380</v>
      </c>
      <c r="CK23" s="61">
        <v>3384</v>
      </c>
      <c r="CL23" s="61">
        <v>3393</v>
      </c>
      <c r="CM23" s="61">
        <v>3087</v>
      </c>
      <c r="CN23" s="61">
        <v>3329</v>
      </c>
      <c r="CO23" s="61">
        <v>3740</v>
      </c>
      <c r="CP23" s="61">
        <v>3507</v>
      </c>
      <c r="CQ23" s="61"/>
      <c r="CR23" s="61">
        <v>4884</v>
      </c>
      <c r="CS23" s="61">
        <v>5537</v>
      </c>
      <c r="CT23" s="61">
        <v>5351</v>
      </c>
      <c r="CU23" s="61">
        <v>5537</v>
      </c>
      <c r="CV23" s="61">
        <v>5607</v>
      </c>
      <c r="CW23" s="61">
        <v>5308</v>
      </c>
      <c r="CX23" s="61">
        <v>5332</v>
      </c>
      <c r="CY23" s="61">
        <v>5432</v>
      </c>
      <c r="CZ23" s="61">
        <v>5918</v>
      </c>
      <c r="DA23" s="61">
        <v>5914</v>
      </c>
      <c r="DB23" s="61">
        <v>5648</v>
      </c>
      <c r="DC23" s="61">
        <v>5545</v>
      </c>
      <c r="DD23" s="61">
        <v>5868</v>
      </c>
      <c r="DE23" s="61">
        <v>6909</v>
      </c>
      <c r="DF23" s="61">
        <v>6484</v>
      </c>
      <c r="DG23" s="61"/>
      <c r="DH23" s="61">
        <v>200</v>
      </c>
      <c r="DI23" s="61">
        <v>227</v>
      </c>
      <c r="DJ23" s="61">
        <v>217</v>
      </c>
      <c r="DK23" s="61">
        <v>197</v>
      </c>
      <c r="DL23" s="61">
        <v>203</v>
      </c>
      <c r="DM23" s="61">
        <v>181</v>
      </c>
      <c r="DN23" s="61">
        <v>194</v>
      </c>
      <c r="DO23" s="61">
        <v>196</v>
      </c>
      <c r="DP23" s="61">
        <v>231</v>
      </c>
      <c r="DQ23" s="61">
        <v>239</v>
      </c>
      <c r="DR23" s="61">
        <v>197</v>
      </c>
      <c r="DS23" s="61">
        <v>171</v>
      </c>
      <c r="DT23" s="61">
        <v>169</v>
      </c>
      <c r="DU23" s="61">
        <v>186</v>
      </c>
      <c r="DV23" s="61">
        <v>144</v>
      </c>
      <c r="DW23" s="61"/>
      <c r="DX23" s="61">
        <v>5084</v>
      </c>
      <c r="DY23" s="61">
        <v>5764</v>
      </c>
      <c r="DZ23" s="61">
        <v>5568</v>
      </c>
      <c r="EA23" s="61">
        <v>5734</v>
      </c>
      <c r="EB23" s="61">
        <v>5810</v>
      </c>
      <c r="EC23" s="61">
        <v>5488</v>
      </c>
      <c r="ED23" s="61">
        <v>5526</v>
      </c>
      <c r="EE23" s="61">
        <v>5628</v>
      </c>
      <c r="EF23" s="61">
        <v>6149</v>
      </c>
      <c r="EG23" s="61">
        <v>6153</v>
      </c>
      <c r="EH23" s="61">
        <v>5845</v>
      </c>
      <c r="EI23" s="61">
        <v>5716</v>
      </c>
      <c r="EJ23" s="61">
        <v>6037</v>
      </c>
      <c r="EK23" s="61">
        <v>7095</v>
      </c>
      <c r="EL23" s="61">
        <v>6628</v>
      </c>
      <c r="EM23" s="61"/>
      <c r="EN23" s="61">
        <v>5860</v>
      </c>
      <c r="EO23" s="61">
        <v>5853</v>
      </c>
      <c r="EP23" s="61">
        <v>5640</v>
      </c>
      <c r="EQ23" s="61">
        <v>5463</v>
      </c>
      <c r="ER23" s="61">
        <v>5706</v>
      </c>
      <c r="ES23" s="61">
        <v>6754</v>
      </c>
      <c r="ET23" s="61">
        <v>6309</v>
      </c>
      <c r="EU23" s="61"/>
      <c r="EV23" s="61">
        <v>204</v>
      </c>
      <c r="EW23" s="61">
        <v>210</v>
      </c>
      <c r="EX23" s="61">
        <v>209</v>
      </c>
      <c r="EY23" s="61">
        <v>158</v>
      </c>
      <c r="EZ23" s="61">
        <v>177</v>
      </c>
      <c r="FA23" s="61">
        <v>199</v>
      </c>
      <c r="FB23" s="61">
        <v>165</v>
      </c>
      <c r="FC23" s="61"/>
      <c r="FD23" s="61">
        <v>6065</v>
      </c>
      <c r="FE23" s="61">
        <v>6062</v>
      </c>
      <c r="FF23" s="61">
        <v>5849</v>
      </c>
      <c r="FG23" s="61">
        <v>5622</v>
      </c>
      <c r="FH23" s="61">
        <v>5883</v>
      </c>
      <c r="FI23" s="149">
        <v>6953</v>
      </c>
      <c r="FJ23" s="149">
        <v>6474</v>
      </c>
      <c r="FL23" s="62"/>
    </row>
    <row r="24" spans="1:168" x14ac:dyDescent="0.25">
      <c r="A24" s="162"/>
      <c r="B24" s="2" t="s">
        <v>122</v>
      </c>
      <c r="C24" s="59">
        <v>9138</v>
      </c>
      <c r="D24" s="59">
        <v>9986</v>
      </c>
      <c r="E24" s="59">
        <v>10483</v>
      </c>
      <c r="F24" s="59">
        <v>12839</v>
      </c>
      <c r="G24" s="59">
        <v>12643</v>
      </c>
      <c r="H24" s="59">
        <v>13790</v>
      </c>
      <c r="I24" s="59">
        <v>12775</v>
      </c>
      <c r="J24" s="59">
        <v>13167</v>
      </c>
      <c r="K24" s="59">
        <v>12727</v>
      </c>
      <c r="L24" s="59">
        <v>13057</v>
      </c>
      <c r="M24" s="59">
        <v>12849</v>
      </c>
      <c r="N24" s="59">
        <v>14105</v>
      </c>
      <c r="O24" s="59">
        <v>14910</v>
      </c>
      <c r="P24" s="59"/>
      <c r="Q24" s="59">
        <v>401</v>
      </c>
      <c r="R24" s="59">
        <v>431</v>
      </c>
      <c r="S24" s="59">
        <v>526</v>
      </c>
      <c r="T24" s="59">
        <v>567</v>
      </c>
      <c r="U24" s="59">
        <v>581</v>
      </c>
      <c r="V24" s="59">
        <v>752</v>
      </c>
      <c r="W24" s="59">
        <v>828</v>
      </c>
      <c r="X24" s="59">
        <v>743</v>
      </c>
      <c r="Y24" s="59">
        <v>651</v>
      </c>
      <c r="Z24" s="59">
        <v>579</v>
      </c>
      <c r="AA24" s="59">
        <v>527</v>
      </c>
      <c r="AB24" s="59">
        <v>564</v>
      </c>
      <c r="AC24" s="59">
        <v>543</v>
      </c>
      <c r="AD24" s="59"/>
      <c r="AE24" s="61">
        <v>228</v>
      </c>
      <c r="AF24" s="61">
        <v>216</v>
      </c>
      <c r="AG24" s="61">
        <v>241</v>
      </c>
      <c r="AH24" s="61">
        <v>402</v>
      </c>
      <c r="AI24" s="61">
        <v>310</v>
      </c>
      <c r="AJ24" s="61">
        <v>386</v>
      </c>
      <c r="AK24" s="61">
        <v>433</v>
      </c>
      <c r="AL24" s="61">
        <v>442</v>
      </c>
      <c r="AM24" s="61">
        <v>549</v>
      </c>
      <c r="AN24" s="61">
        <v>547</v>
      </c>
      <c r="AO24" s="61">
        <v>588</v>
      </c>
      <c r="AP24" s="61">
        <v>800</v>
      </c>
      <c r="AQ24" s="61">
        <v>1230</v>
      </c>
      <c r="AR24" s="59"/>
      <c r="AS24" s="61">
        <v>200</v>
      </c>
      <c r="AT24" s="61">
        <v>242</v>
      </c>
      <c r="AU24" s="61">
        <v>280</v>
      </c>
      <c r="AV24" s="61">
        <v>249</v>
      </c>
      <c r="AW24" s="61">
        <v>235</v>
      </c>
      <c r="AX24" s="61">
        <v>245</v>
      </c>
      <c r="AY24" s="61">
        <v>235</v>
      </c>
      <c r="AZ24" s="61">
        <v>241</v>
      </c>
      <c r="BA24" s="61">
        <v>261</v>
      </c>
      <c r="BB24" s="61">
        <v>263</v>
      </c>
      <c r="BC24" s="61">
        <v>332</v>
      </c>
      <c r="BD24" s="61">
        <v>307</v>
      </c>
      <c r="BE24" s="61">
        <v>321</v>
      </c>
      <c r="BF24" s="59"/>
      <c r="BG24" s="61">
        <v>984</v>
      </c>
      <c r="BH24" s="61">
        <v>1207</v>
      </c>
      <c r="BI24" s="61">
        <v>1290</v>
      </c>
      <c r="BJ24" s="61">
        <v>1496</v>
      </c>
      <c r="BK24" s="61">
        <v>2118</v>
      </c>
      <c r="BL24" s="61">
        <v>1927</v>
      </c>
      <c r="BM24" s="61">
        <v>2178</v>
      </c>
      <c r="BN24" s="61">
        <v>2147</v>
      </c>
      <c r="BO24" s="61">
        <v>2288</v>
      </c>
      <c r="BP24" s="61">
        <v>2729</v>
      </c>
      <c r="BQ24" s="61">
        <v>2676</v>
      </c>
      <c r="BR24" s="61">
        <v>2753</v>
      </c>
      <c r="BS24" s="61">
        <v>2680</v>
      </c>
      <c r="BT24" s="61">
        <v>2843</v>
      </c>
      <c r="BU24" s="61">
        <v>3108</v>
      </c>
      <c r="BV24" s="59"/>
      <c r="BW24" s="61">
        <v>1292</v>
      </c>
      <c r="BX24" s="61">
        <v>1821</v>
      </c>
      <c r="BY24" s="61">
        <v>1672</v>
      </c>
      <c r="BZ24" s="61">
        <v>1864</v>
      </c>
      <c r="CA24" s="61">
        <v>1879</v>
      </c>
      <c r="CB24" s="61">
        <v>1900</v>
      </c>
      <c r="CC24" s="61">
        <v>2183</v>
      </c>
      <c r="CD24" s="61">
        <v>2182</v>
      </c>
      <c r="CE24" s="61">
        <v>2310</v>
      </c>
      <c r="CF24" s="61">
        <v>2179</v>
      </c>
      <c r="CG24" s="61">
        <v>2358</v>
      </c>
      <c r="CH24" s="61">
        <v>2553</v>
      </c>
      <c r="CI24" s="59"/>
      <c r="CJ24" s="61">
        <v>1954</v>
      </c>
      <c r="CK24" s="61">
        <v>2303</v>
      </c>
      <c r="CL24" s="61">
        <v>2274</v>
      </c>
      <c r="CM24" s="61">
        <v>2379</v>
      </c>
      <c r="CN24" s="61">
        <v>2257</v>
      </c>
      <c r="CO24" s="61">
        <v>2408</v>
      </c>
      <c r="CP24" s="61">
        <v>2628</v>
      </c>
      <c r="CQ24" s="61"/>
      <c r="CR24" s="61">
        <v>1237</v>
      </c>
      <c r="CS24" s="61">
        <v>1379</v>
      </c>
      <c r="CT24" s="61">
        <v>1277</v>
      </c>
      <c r="CU24" s="61">
        <v>955</v>
      </c>
      <c r="CV24" s="61">
        <v>1515</v>
      </c>
      <c r="CW24" s="61">
        <v>1350</v>
      </c>
      <c r="CX24" s="61">
        <v>1306</v>
      </c>
      <c r="CY24" s="61">
        <v>1390</v>
      </c>
      <c r="CZ24" s="61">
        <v>1376</v>
      </c>
      <c r="DA24" s="61">
        <v>1334</v>
      </c>
      <c r="DB24" s="61">
        <v>1345</v>
      </c>
      <c r="DC24" s="61">
        <v>1365</v>
      </c>
      <c r="DD24" s="61">
        <v>1391</v>
      </c>
      <c r="DE24" s="61">
        <v>1544</v>
      </c>
      <c r="DF24" s="61">
        <v>1703</v>
      </c>
      <c r="DG24" s="61"/>
      <c r="DH24" s="61">
        <v>266</v>
      </c>
      <c r="DI24" s="61">
        <v>277</v>
      </c>
      <c r="DJ24" s="61">
        <v>259</v>
      </c>
      <c r="DK24" s="61">
        <v>253</v>
      </c>
      <c r="DL24" s="61">
        <v>292</v>
      </c>
      <c r="DM24" s="61">
        <v>271</v>
      </c>
      <c r="DN24" s="61">
        <v>261</v>
      </c>
      <c r="DO24" s="61">
        <v>224</v>
      </c>
      <c r="DP24" s="61">
        <v>266</v>
      </c>
      <c r="DQ24" s="61">
        <v>266</v>
      </c>
      <c r="DR24" s="61">
        <v>254</v>
      </c>
      <c r="DS24" s="61">
        <v>236</v>
      </c>
      <c r="DT24" s="61">
        <v>274</v>
      </c>
      <c r="DU24" s="61">
        <v>275</v>
      </c>
      <c r="DV24" s="61">
        <v>257</v>
      </c>
      <c r="DW24" s="61"/>
      <c r="DX24" s="61">
        <v>1503</v>
      </c>
      <c r="DY24" s="61">
        <v>1656</v>
      </c>
      <c r="DZ24" s="61">
        <v>1536</v>
      </c>
      <c r="EA24" s="61">
        <v>1208</v>
      </c>
      <c r="EB24" s="61">
        <v>1807</v>
      </c>
      <c r="EC24" s="61">
        <v>1621</v>
      </c>
      <c r="ED24" s="61">
        <v>1567</v>
      </c>
      <c r="EE24" s="61">
        <v>1615</v>
      </c>
      <c r="EF24" s="61">
        <v>1642</v>
      </c>
      <c r="EG24" s="61">
        <v>1599</v>
      </c>
      <c r="EH24" s="61">
        <v>1599</v>
      </c>
      <c r="EI24" s="61">
        <v>1601</v>
      </c>
      <c r="EJ24" s="61">
        <v>1665</v>
      </c>
      <c r="EK24" s="61">
        <v>1819</v>
      </c>
      <c r="EL24" s="61">
        <v>1960</v>
      </c>
      <c r="EM24" s="61"/>
      <c r="EN24" s="61">
        <v>1516</v>
      </c>
      <c r="EO24" s="61">
        <v>1487</v>
      </c>
      <c r="EP24" s="61">
        <v>1478</v>
      </c>
      <c r="EQ24" s="61">
        <v>1544</v>
      </c>
      <c r="ER24" s="61">
        <v>1534</v>
      </c>
      <c r="ES24" s="61">
        <v>1602</v>
      </c>
      <c r="ET24" s="61">
        <v>1799</v>
      </c>
      <c r="EU24" s="61"/>
      <c r="EV24" s="61">
        <v>295</v>
      </c>
      <c r="EW24" s="61">
        <v>297</v>
      </c>
      <c r="EX24" s="61">
        <v>291</v>
      </c>
      <c r="EY24" s="61">
        <v>261</v>
      </c>
      <c r="EZ24" s="61">
        <v>285</v>
      </c>
      <c r="FA24" s="61">
        <v>287</v>
      </c>
      <c r="FB24" s="61">
        <v>270</v>
      </c>
      <c r="FC24" s="61"/>
      <c r="FD24" s="61">
        <v>1811</v>
      </c>
      <c r="FE24" s="61">
        <v>1783</v>
      </c>
      <c r="FF24" s="61">
        <v>1769</v>
      </c>
      <c r="FG24" s="61">
        <v>1804</v>
      </c>
      <c r="FH24" s="61">
        <v>1819</v>
      </c>
      <c r="FI24" s="149">
        <v>1888</v>
      </c>
      <c r="FJ24" s="149">
        <v>2069</v>
      </c>
      <c r="FL24" s="62"/>
    </row>
    <row r="25" spans="1:168" x14ac:dyDescent="0.25">
      <c r="A25" s="162"/>
      <c r="B25" s="2" t="s">
        <v>19</v>
      </c>
      <c r="C25" s="59">
        <v>10076</v>
      </c>
      <c r="D25" s="59">
        <v>10705</v>
      </c>
      <c r="E25" s="59">
        <v>12016</v>
      </c>
      <c r="F25" s="59">
        <v>13466</v>
      </c>
      <c r="G25" s="59">
        <v>15010</v>
      </c>
      <c r="H25" s="59">
        <v>15878</v>
      </c>
      <c r="I25" s="59">
        <v>15584</v>
      </c>
      <c r="J25" s="59">
        <v>14913</v>
      </c>
      <c r="K25" s="59">
        <v>15830</v>
      </c>
      <c r="L25" s="59">
        <v>15724</v>
      </c>
      <c r="M25" s="59">
        <v>16171</v>
      </c>
      <c r="N25" s="59">
        <v>19300</v>
      </c>
      <c r="O25" s="59">
        <v>18441</v>
      </c>
      <c r="P25" s="59"/>
      <c r="Q25" s="59">
        <v>294</v>
      </c>
      <c r="R25" s="59">
        <v>285</v>
      </c>
      <c r="S25" s="59">
        <v>298</v>
      </c>
      <c r="T25" s="59">
        <v>324</v>
      </c>
      <c r="U25" s="59">
        <v>442</v>
      </c>
      <c r="V25" s="59">
        <v>500</v>
      </c>
      <c r="W25" s="59">
        <v>431</v>
      </c>
      <c r="X25" s="59">
        <v>406</v>
      </c>
      <c r="Y25" s="59">
        <v>451</v>
      </c>
      <c r="Z25" s="59">
        <v>425</v>
      </c>
      <c r="AA25" s="59">
        <v>417</v>
      </c>
      <c r="AB25" s="59">
        <v>547</v>
      </c>
      <c r="AC25" s="59">
        <v>493</v>
      </c>
      <c r="AD25" s="59"/>
      <c r="AE25" s="61">
        <v>354</v>
      </c>
      <c r="AF25" s="61">
        <v>435</v>
      </c>
      <c r="AG25" s="61">
        <v>544</v>
      </c>
      <c r="AH25" s="61">
        <v>652</v>
      </c>
      <c r="AI25" s="61">
        <v>741</v>
      </c>
      <c r="AJ25" s="61">
        <v>904</v>
      </c>
      <c r="AK25" s="61">
        <v>1012</v>
      </c>
      <c r="AL25" s="61">
        <v>1005</v>
      </c>
      <c r="AM25" s="61">
        <v>1199</v>
      </c>
      <c r="AN25" s="61">
        <v>1284</v>
      </c>
      <c r="AO25" s="61">
        <v>1329</v>
      </c>
      <c r="AP25" s="61">
        <v>548</v>
      </c>
      <c r="AQ25" s="61">
        <v>2411</v>
      </c>
      <c r="AR25" s="59"/>
      <c r="AS25" s="61">
        <v>201</v>
      </c>
      <c r="AT25" s="61">
        <v>231</v>
      </c>
      <c r="AU25" s="61">
        <v>241</v>
      </c>
      <c r="AV25" s="61">
        <v>255</v>
      </c>
      <c r="AW25" s="61">
        <v>288</v>
      </c>
      <c r="AX25" s="61">
        <v>286</v>
      </c>
      <c r="AY25" s="61">
        <v>230</v>
      </c>
      <c r="AZ25" s="61">
        <v>248</v>
      </c>
      <c r="BA25" s="61">
        <v>242</v>
      </c>
      <c r="BB25" s="61">
        <v>235</v>
      </c>
      <c r="BC25" s="61">
        <v>249</v>
      </c>
      <c r="BD25" s="61">
        <v>265</v>
      </c>
      <c r="BE25" s="61">
        <v>220</v>
      </c>
      <c r="BF25" s="59"/>
      <c r="BG25" s="61">
        <v>1248</v>
      </c>
      <c r="BH25" s="61">
        <v>1399</v>
      </c>
      <c r="BI25" s="61">
        <v>1609</v>
      </c>
      <c r="BJ25" s="61">
        <v>1394</v>
      </c>
      <c r="BK25" s="61">
        <v>1589</v>
      </c>
      <c r="BL25" s="61">
        <v>1839</v>
      </c>
      <c r="BM25" s="61">
        <v>2023</v>
      </c>
      <c r="BN25" s="61">
        <v>2016</v>
      </c>
      <c r="BO25" s="61">
        <v>1934</v>
      </c>
      <c r="BP25" s="61">
        <v>1823</v>
      </c>
      <c r="BQ25" s="61">
        <v>2035</v>
      </c>
      <c r="BR25" s="61">
        <v>1991</v>
      </c>
      <c r="BS25" s="61">
        <v>2060</v>
      </c>
      <c r="BT25" s="61">
        <v>2136</v>
      </c>
      <c r="BU25" s="61">
        <v>2117</v>
      </c>
      <c r="BV25" s="59"/>
      <c r="BW25" s="61">
        <v>1417</v>
      </c>
      <c r="BX25" s="61">
        <v>1609</v>
      </c>
      <c r="BY25" s="61">
        <v>1860</v>
      </c>
      <c r="BZ25" s="61">
        <v>1977</v>
      </c>
      <c r="CA25" s="61">
        <v>1937</v>
      </c>
      <c r="CB25" s="61">
        <v>1835</v>
      </c>
      <c r="CC25" s="61">
        <v>1945</v>
      </c>
      <c r="CD25" s="61">
        <v>2181</v>
      </c>
      <c r="CE25" s="61">
        <v>2065</v>
      </c>
      <c r="CF25" s="61">
        <v>2087</v>
      </c>
      <c r="CG25" s="61">
        <v>2239</v>
      </c>
      <c r="CH25" s="61">
        <v>2256</v>
      </c>
      <c r="CI25" s="59"/>
      <c r="CJ25" s="61">
        <v>1891</v>
      </c>
      <c r="CK25" s="61">
        <v>2011</v>
      </c>
      <c r="CL25" s="61">
        <v>2212</v>
      </c>
      <c r="CM25" s="61">
        <v>2126</v>
      </c>
      <c r="CN25" s="61">
        <v>2221</v>
      </c>
      <c r="CO25" s="61">
        <v>2375</v>
      </c>
      <c r="CP25" s="61">
        <v>2359</v>
      </c>
      <c r="CQ25" s="61"/>
      <c r="CR25" s="61">
        <v>2156</v>
      </c>
      <c r="CS25" s="61">
        <v>2430</v>
      </c>
      <c r="CT25" s="61">
        <v>2596</v>
      </c>
      <c r="CU25" s="61">
        <v>2620</v>
      </c>
      <c r="CV25" s="61">
        <v>2922</v>
      </c>
      <c r="CW25" s="61">
        <v>3189</v>
      </c>
      <c r="CX25" s="61">
        <v>3478</v>
      </c>
      <c r="CY25" s="61">
        <v>3428</v>
      </c>
      <c r="CZ25" s="61">
        <v>3350</v>
      </c>
      <c r="DA25" s="61">
        <v>3293</v>
      </c>
      <c r="DB25" s="61">
        <v>3539</v>
      </c>
      <c r="DC25" s="61">
        <v>3569</v>
      </c>
      <c r="DD25" s="61">
        <v>3628</v>
      </c>
      <c r="DE25" s="61">
        <v>3775</v>
      </c>
      <c r="DF25" s="61">
        <v>3741</v>
      </c>
      <c r="DG25" s="61"/>
      <c r="DH25" s="61">
        <v>80</v>
      </c>
      <c r="DI25" s="61">
        <v>76</v>
      </c>
      <c r="DJ25" s="61">
        <v>85</v>
      </c>
      <c r="DK25" s="61">
        <v>81</v>
      </c>
      <c r="DL25" s="61">
        <v>96</v>
      </c>
      <c r="DM25" s="61">
        <v>92</v>
      </c>
      <c r="DN25" s="61">
        <v>118</v>
      </c>
      <c r="DO25" s="61">
        <v>79</v>
      </c>
      <c r="DP25" s="61">
        <v>100</v>
      </c>
      <c r="DQ25" s="61">
        <v>102</v>
      </c>
      <c r="DR25" s="61">
        <v>106</v>
      </c>
      <c r="DS25" s="61">
        <v>115</v>
      </c>
      <c r="DT25" s="61">
        <v>107</v>
      </c>
      <c r="DU25" s="61">
        <v>111</v>
      </c>
      <c r="DV25" s="61">
        <v>98</v>
      </c>
      <c r="DW25" s="61"/>
      <c r="DX25" s="61">
        <v>2235</v>
      </c>
      <c r="DY25" s="61">
        <v>2507</v>
      </c>
      <c r="DZ25" s="61">
        <v>2681</v>
      </c>
      <c r="EA25" s="61">
        <v>2701</v>
      </c>
      <c r="EB25" s="61">
        <v>3018</v>
      </c>
      <c r="EC25" s="61">
        <v>3281</v>
      </c>
      <c r="ED25" s="61">
        <v>3596</v>
      </c>
      <c r="EE25" s="61">
        <v>3507</v>
      </c>
      <c r="EF25" s="61">
        <v>3450</v>
      </c>
      <c r="EG25" s="61">
        <v>3395</v>
      </c>
      <c r="EH25" s="61">
        <v>3645</v>
      </c>
      <c r="EI25" s="61">
        <v>3684</v>
      </c>
      <c r="EJ25" s="61">
        <v>3735</v>
      </c>
      <c r="EK25" s="61">
        <v>3886</v>
      </c>
      <c r="EL25" s="61">
        <v>3840</v>
      </c>
      <c r="EM25" s="61"/>
      <c r="EN25" s="61">
        <v>3484</v>
      </c>
      <c r="EO25" s="61">
        <v>3443</v>
      </c>
      <c r="EP25" s="61">
        <v>3736</v>
      </c>
      <c r="EQ25" s="61">
        <v>3718</v>
      </c>
      <c r="ER25" s="61">
        <v>3802</v>
      </c>
      <c r="ES25" s="61">
        <v>4024</v>
      </c>
      <c r="ET25" s="61">
        <v>4019</v>
      </c>
      <c r="EU25" s="61"/>
      <c r="EV25" s="61">
        <v>99</v>
      </c>
      <c r="EW25" s="61">
        <v>99</v>
      </c>
      <c r="EX25" s="61">
        <v>96</v>
      </c>
      <c r="EY25" s="61">
        <v>101</v>
      </c>
      <c r="EZ25" s="61">
        <v>97</v>
      </c>
      <c r="FA25" s="61">
        <v>109</v>
      </c>
      <c r="FB25" s="61">
        <v>104</v>
      </c>
      <c r="FC25" s="61"/>
      <c r="FD25" s="61">
        <v>3583</v>
      </c>
      <c r="FE25" s="61">
        <v>3542</v>
      </c>
      <c r="FF25" s="61">
        <v>3832</v>
      </c>
      <c r="FG25" s="61">
        <v>3819</v>
      </c>
      <c r="FH25" s="61">
        <v>3899</v>
      </c>
      <c r="FI25" s="149">
        <v>4133</v>
      </c>
      <c r="FJ25" s="149">
        <v>4123</v>
      </c>
      <c r="FL25" s="62"/>
    </row>
    <row r="26" spans="1:168" x14ac:dyDescent="0.25">
      <c r="A26" s="162"/>
      <c r="B26" s="2" t="s">
        <v>20</v>
      </c>
      <c r="C26" s="59">
        <v>8615</v>
      </c>
      <c r="D26" s="59">
        <v>9363</v>
      </c>
      <c r="E26" s="59">
        <v>8918</v>
      </c>
      <c r="F26" s="59">
        <v>9310</v>
      </c>
      <c r="G26" s="59">
        <v>9072</v>
      </c>
      <c r="H26" s="59">
        <v>9731</v>
      </c>
      <c r="I26" s="59">
        <v>9443</v>
      </c>
      <c r="J26" s="59">
        <v>9722</v>
      </c>
      <c r="K26" s="59">
        <v>10154</v>
      </c>
      <c r="L26" s="59">
        <v>9967</v>
      </c>
      <c r="M26" s="59">
        <v>9734</v>
      </c>
      <c r="N26" s="59">
        <v>9871</v>
      </c>
      <c r="O26" s="59">
        <v>9337</v>
      </c>
      <c r="P26" s="59"/>
      <c r="Q26" s="59">
        <v>250</v>
      </c>
      <c r="R26" s="59">
        <v>273</v>
      </c>
      <c r="S26" s="59">
        <v>270</v>
      </c>
      <c r="T26" s="59">
        <v>320</v>
      </c>
      <c r="U26" s="59">
        <v>300</v>
      </c>
      <c r="V26" s="59">
        <v>384</v>
      </c>
      <c r="W26" s="59">
        <v>344</v>
      </c>
      <c r="X26" s="59">
        <v>364</v>
      </c>
      <c r="Y26" s="59">
        <v>327</v>
      </c>
      <c r="Z26" s="59">
        <v>334</v>
      </c>
      <c r="AA26" s="59">
        <v>295</v>
      </c>
      <c r="AB26" s="59">
        <v>260</v>
      </c>
      <c r="AC26" s="59">
        <v>237</v>
      </c>
      <c r="AD26" s="59"/>
      <c r="AE26" s="61">
        <v>194</v>
      </c>
      <c r="AF26" s="61">
        <v>444</v>
      </c>
      <c r="AG26" s="61">
        <v>401</v>
      </c>
      <c r="AH26" s="61">
        <v>438</v>
      </c>
      <c r="AI26" s="61">
        <v>470</v>
      </c>
      <c r="AJ26" s="61">
        <v>504</v>
      </c>
      <c r="AK26" s="61">
        <v>545</v>
      </c>
      <c r="AL26" s="61">
        <v>583</v>
      </c>
      <c r="AM26" s="61">
        <v>575</v>
      </c>
      <c r="AN26" s="61">
        <v>642</v>
      </c>
      <c r="AO26" s="61">
        <v>645</v>
      </c>
      <c r="AP26" s="61">
        <v>633</v>
      </c>
      <c r="AQ26" s="61">
        <v>824</v>
      </c>
      <c r="AR26" s="59"/>
      <c r="AS26" s="61">
        <v>123</v>
      </c>
      <c r="AT26" s="61">
        <v>129</v>
      </c>
      <c r="AU26" s="61">
        <v>111</v>
      </c>
      <c r="AV26" s="61">
        <v>131</v>
      </c>
      <c r="AW26" s="61">
        <v>130</v>
      </c>
      <c r="AX26" s="61">
        <v>144</v>
      </c>
      <c r="AY26" s="61">
        <v>179</v>
      </c>
      <c r="AZ26" s="61">
        <v>198</v>
      </c>
      <c r="BA26" s="61">
        <v>197</v>
      </c>
      <c r="BB26" s="61">
        <v>187</v>
      </c>
      <c r="BC26" s="61">
        <v>182</v>
      </c>
      <c r="BD26" s="61">
        <v>174</v>
      </c>
      <c r="BE26" s="61">
        <v>168</v>
      </c>
      <c r="BF26" s="59"/>
      <c r="BG26" s="61">
        <v>1014</v>
      </c>
      <c r="BH26" s="61">
        <v>1139</v>
      </c>
      <c r="BI26" s="61">
        <v>1087</v>
      </c>
      <c r="BJ26" s="61">
        <v>1269</v>
      </c>
      <c r="BK26" s="61">
        <v>1278</v>
      </c>
      <c r="BL26" s="61">
        <v>1267</v>
      </c>
      <c r="BM26" s="61">
        <v>1516</v>
      </c>
      <c r="BN26" s="61">
        <v>1422</v>
      </c>
      <c r="BO26" s="61">
        <v>1490</v>
      </c>
      <c r="BP26" s="61">
        <v>2154</v>
      </c>
      <c r="BQ26" s="61">
        <v>2157</v>
      </c>
      <c r="BR26" s="61">
        <v>2142</v>
      </c>
      <c r="BS26" s="61">
        <v>2113</v>
      </c>
      <c r="BT26" s="61">
        <v>1961</v>
      </c>
      <c r="BU26" s="61">
        <v>1784</v>
      </c>
      <c r="BV26" s="59"/>
      <c r="BW26" s="61">
        <v>1301</v>
      </c>
      <c r="BX26" s="61">
        <v>1286</v>
      </c>
      <c r="BY26" s="61">
        <v>1333</v>
      </c>
      <c r="BZ26" s="61">
        <v>1486</v>
      </c>
      <c r="CA26" s="61">
        <v>1468</v>
      </c>
      <c r="CB26" s="61">
        <v>1441</v>
      </c>
      <c r="CC26" s="61">
        <v>1850</v>
      </c>
      <c r="CD26" s="61">
        <v>1851</v>
      </c>
      <c r="CE26" s="61">
        <v>1777</v>
      </c>
      <c r="CF26" s="61">
        <v>1775</v>
      </c>
      <c r="CG26" s="61">
        <v>1725</v>
      </c>
      <c r="CH26" s="61">
        <v>1506</v>
      </c>
      <c r="CI26" s="59"/>
      <c r="CJ26" s="61">
        <v>1478</v>
      </c>
      <c r="CK26" s="61">
        <v>1965</v>
      </c>
      <c r="CL26" s="61">
        <v>1919</v>
      </c>
      <c r="CM26" s="61">
        <v>1904</v>
      </c>
      <c r="CN26" s="61">
        <v>1899</v>
      </c>
      <c r="CO26" s="61">
        <v>1824</v>
      </c>
      <c r="CP26" s="61">
        <v>1602</v>
      </c>
      <c r="CQ26" s="61"/>
      <c r="CR26" s="61">
        <v>1368</v>
      </c>
      <c r="CS26" s="61">
        <v>1564</v>
      </c>
      <c r="CT26" s="61">
        <v>1588</v>
      </c>
      <c r="CU26" s="61">
        <v>1242</v>
      </c>
      <c r="CV26" s="61">
        <v>1207</v>
      </c>
      <c r="CW26" s="61">
        <v>1242</v>
      </c>
      <c r="CX26" s="61">
        <v>1398</v>
      </c>
      <c r="CY26" s="61">
        <v>1467</v>
      </c>
      <c r="CZ26" s="61">
        <v>1460</v>
      </c>
      <c r="DA26" s="61">
        <v>1304</v>
      </c>
      <c r="DB26" s="61">
        <v>1354</v>
      </c>
      <c r="DC26" s="61">
        <v>1298</v>
      </c>
      <c r="DD26" s="61">
        <v>1334</v>
      </c>
      <c r="DE26" s="61">
        <v>1305</v>
      </c>
      <c r="DF26" s="61">
        <v>1177</v>
      </c>
      <c r="DG26" s="61"/>
      <c r="DH26" s="61">
        <v>157</v>
      </c>
      <c r="DI26" s="61">
        <v>166</v>
      </c>
      <c r="DJ26" s="61">
        <v>193</v>
      </c>
      <c r="DK26" s="61">
        <v>189</v>
      </c>
      <c r="DL26" s="61">
        <v>196</v>
      </c>
      <c r="DM26" s="61">
        <v>174</v>
      </c>
      <c r="DN26" s="61">
        <v>228</v>
      </c>
      <c r="DO26" s="61">
        <v>183</v>
      </c>
      <c r="DP26" s="61">
        <v>217</v>
      </c>
      <c r="DQ26" s="61">
        <v>216</v>
      </c>
      <c r="DR26" s="61">
        <v>179</v>
      </c>
      <c r="DS26" s="61">
        <v>171</v>
      </c>
      <c r="DT26" s="61">
        <v>181</v>
      </c>
      <c r="DU26" s="61">
        <v>150</v>
      </c>
      <c r="DV26" s="61">
        <v>164</v>
      </c>
      <c r="DW26" s="61"/>
      <c r="DX26" s="61">
        <v>1525</v>
      </c>
      <c r="DY26" s="61">
        <v>1730</v>
      </c>
      <c r="DZ26" s="61">
        <v>1781</v>
      </c>
      <c r="EA26" s="61">
        <v>1432</v>
      </c>
      <c r="EB26" s="61">
        <v>1403</v>
      </c>
      <c r="EC26" s="61">
        <v>1416</v>
      </c>
      <c r="ED26" s="61">
        <v>1625</v>
      </c>
      <c r="EE26" s="61">
        <v>1650</v>
      </c>
      <c r="EF26" s="61">
        <v>1677</v>
      </c>
      <c r="EG26" s="61">
        <v>1520</v>
      </c>
      <c r="EH26" s="61">
        <v>1532</v>
      </c>
      <c r="EI26" s="61">
        <v>1468</v>
      </c>
      <c r="EJ26" s="61">
        <v>1515</v>
      </c>
      <c r="EK26" s="61">
        <v>1455</v>
      </c>
      <c r="EL26" s="61">
        <v>1342</v>
      </c>
      <c r="EM26" s="61"/>
      <c r="EN26" s="61">
        <v>1514</v>
      </c>
      <c r="EO26" s="61">
        <v>1388</v>
      </c>
      <c r="EP26" s="61">
        <v>1419</v>
      </c>
      <c r="EQ26" s="61">
        <v>1356</v>
      </c>
      <c r="ER26" s="61">
        <v>1457</v>
      </c>
      <c r="ES26" s="61">
        <v>1340</v>
      </c>
      <c r="ET26" s="61">
        <v>1266</v>
      </c>
      <c r="EU26" s="61"/>
      <c r="EV26" s="61">
        <v>227</v>
      </c>
      <c r="EW26" s="61">
        <v>224</v>
      </c>
      <c r="EX26" s="61">
        <v>209</v>
      </c>
      <c r="EY26" s="61">
        <v>183</v>
      </c>
      <c r="EZ26" s="61">
        <v>196</v>
      </c>
      <c r="FA26" s="61">
        <v>161</v>
      </c>
      <c r="FB26" s="61">
        <v>175</v>
      </c>
      <c r="FC26" s="61"/>
      <c r="FD26" s="61">
        <v>1740</v>
      </c>
      <c r="FE26" s="61">
        <v>1612</v>
      </c>
      <c r="FF26" s="61">
        <v>1628</v>
      </c>
      <c r="FG26" s="61">
        <v>1539</v>
      </c>
      <c r="FH26" s="61">
        <v>1653</v>
      </c>
      <c r="FI26" s="149">
        <v>1501</v>
      </c>
      <c r="FJ26" s="149">
        <v>1441</v>
      </c>
      <c r="FL26" s="62"/>
    </row>
    <row r="27" spans="1:168" ht="16.2" customHeight="1" x14ac:dyDescent="0.25">
      <c r="A27" s="162"/>
      <c r="B27" s="2" t="s">
        <v>111</v>
      </c>
      <c r="C27" s="59">
        <v>1976</v>
      </c>
      <c r="D27" s="59">
        <v>2547</v>
      </c>
      <c r="E27" s="59">
        <v>2594</v>
      </c>
      <c r="F27" s="59">
        <v>2767</v>
      </c>
      <c r="G27" s="59">
        <v>2915</v>
      </c>
      <c r="H27" s="59">
        <v>3627</v>
      </c>
      <c r="I27" s="59">
        <v>3718</v>
      </c>
      <c r="J27" s="59">
        <v>4407</v>
      </c>
      <c r="K27" s="59">
        <v>3693</v>
      </c>
      <c r="L27" s="59">
        <v>3605</v>
      </c>
      <c r="M27" s="59">
        <v>3273</v>
      </c>
      <c r="N27" s="59">
        <v>3095</v>
      </c>
      <c r="O27" s="59">
        <v>3394</v>
      </c>
      <c r="P27" s="59"/>
      <c r="Q27" s="59">
        <v>30</v>
      </c>
      <c r="R27" s="61" t="s">
        <v>196</v>
      </c>
      <c r="S27" s="61" t="s">
        <v>196</v>
      </c>
      <c r="T27" s="61" t="s">
        <v>196</v>
      </c>
      <c r="U27" s="61" t="s">
        <v>196</v>
      </c>
      <c r="V27" s="59">
        <v>110</v>
      </c>
      <c r="W27" s="59">
        <v>89</v>
      </c>
      <c r="X27" s="59">
        <v>99</v>
      </c>
      <c r="Y27" s="59">
        <v>106</v>
      </c>
      <c r="Z27" s="59">
        <v>129</v>
      </c>
      <c r="AA27" s="59">
        <v>142</v>
      </c>
      <c r="AB27" s="59">
        <v>152</v>
      </c>
      <c r="AC27" s="59">
        <v>124</v>
      </c>
      <c r="AD27" s="59"/>
      <c r="AE27" s="61">
        <v>78</v>
      </c>
      <c r="AF27" s="61">
        <v>147</v>
      </c>
      <c r="AG27" s="61">
        <v>111</v>
      </c>
      <c r="AH27" s="61">
        <v>157</v>
      </c>
      <c r="AI27" s="61">
        <v>171</v>
      </c>
      <c r="AJ27" s="61">
        <v>196</v>
      </c>
      <c r="AK27" s="61">
        <v>303</v>
      </c>
      <c r="AL27" s="61">
        <v>367</v>
      </c>
      <c r="AM27" s="61">
        <v>337</v>
      </c>
      <c r="AN27" s="61">
        <v>333</v>
      </c>
      <c r="AO27" s="61">
        <v>317</v>
      </c>
      <c r="AP27" s="61">
        <v>325</v>
      </c>
      <c r="AQ27" s="61">
        <v>360</v>
      </c>
      <c r="AR27" s="59"/>
      <c r="AS27" s="61">
        <v>19</v>
      </c>
      <c r="AT27" s="61">
        <v>15</v>
      </c>
      <c r="AU27" s="61">
        <v>16</v>
      </c>
      <c r="AV27" s="61">
        <v>22</v>
      </c>
      <c r="AW27" s="61">
        <v>33</v>
      </c>
      <c r="AX27" s="61">
        <v>38</v>
      </c>
      <c r="AY27" s="61">
        <v>49</v>
      </c>
      <c r="AZ27" s="61">
        <v>83</v>
      </c>
      <c r="BA27" s="61">
        <v>45</v>
      </c>
      <c r="BB27" s="61">
        <v>49</v>
      </c>
      <c r="BC27" s="61">
        <v>39</v>
      </c>
      <c r="BD27" s="61">
        <v>45</v>
      </c>
      <c r="BE27" s="61">
        <v>66</v>
      </c>
      <c r="BF27" s="59"/>
      <c r="BG27" s="61">
        <v>433</v>
      </c>
      <c r="BH27" s="61">
        <v>585</v>
      </c>
      <c r="BI27" s="61">
        <v>579</v>
      </c>
      <c r="BJ27" s="61">
        <v>545</v>
      </c>
      <c r="BK27" s="61">
        <v>612</v>
      </c>
      <c r="BL27" s="61">
        <v>708</v>
      </c>
      <c r="BM27" s="61">
        <v>899</v>
      </c>
      <c r="BN27" s="61">
        <v>1018</v>
      </c>
      <c r="BO27" s="61">
        <v>1290</v>
      </c>
      <c r="BP27" s="61">
        <v>1283</v>
      </c>
      <c r="BQ27" s="61">
        <v>1037</v>
      </c>
      <c r="BR27" s="61">
        <v>956</v>
      </c>
      <c r="BS27" s="61">
        <v>811</v>
      </c>
      <c r="BT27" s="61">
        <v>677</v>
      </c>
      <c r="BU27" s="61">
        <v>768</v>
      </c>
      <c r="BV27" s="59"/>
      <c r="BW27" s="61">
        <v>546</v>
      </c>
      <c r="BX27" s="61">
        <v>599</v>
      </c>
      <c r="BY27" s="61">
        <v>693</v>
      </c>
      <c r="BZ27" s="61">
        <v>879</v>
      </c>
      <c r="CA27" s="61">
        <v>1002</v>
      </c>
      <c r="CB27" s="61">
        <v>1265</v>
      </c>
      <c r="CC27" s="61">
        <v>1324</v>
      </c>
      <c r="CD27" s="61">
        <v>1081</v>
      </c>
      <c r="CE27" s="61">
        <v>1045</v>
      </c>
      <c r="CF27" s="61">
        <v>902</v>
      </c>
      <c r="CG27" s="61">
        <v>774</v>
      </c>
      <c r="CH27" s="61">
        <v>833</v>
      </c>
      <c r="CI27" s="59"/>
      <c r="CJ27" s="61">
        <v>1242</v>
      </c>
      <c r="CK27" s="61">
        <v>1298</v>
      </c>
      <c r="CL27" s="61">
        <v>1080</v>
      </c>
      <c r="CM27" s="61">
        <v>1032</v>
      </c>
      <c r="CN27" s="61">
        <v>912</v>
      </c>
      <c r="CO27" s="61">
        <v>757</v>
      </c>
      <c r="CP27" s="61">
        <v>857</v>
      </c>
      <c r="CQ27" s="61"/>
      <c r="CR27" s="61">
        <v>1355</v>
      </c>
      <c r="CS27" s="61">
        <v>1786</v>
      </c>
      <c r="CT27" s="61">
        <v>1693</v>
      </c>
      <c r="CU27" s="61">
        <v>1674</v>
      </c>
      <c r="CV27" s="61">
        <v>1812</v>
      </c>
      <c r="CW27" s="61">
        <v>1900</v>
      </c>
      <c r="CX27" s="61">
        <v>2510</v>
      </c>
      <c r="CY27" s="61">
        <v>2663</v>
      </c>
      <c r="CZ27" s="61">
        <v>3369</v>
      </c>
      <c r="DA27" s="61">
        <v>3325</v>
      </c>
      <c r="DB27" s="61">
        <v>2393</v>
      </c>
      <c r="DC27" s="61">
        <v>2058</v>
      </c>
      <c r="DD27" s="61">
        <v>1853</v>
      </c>
      <c r="DE27" s="61">
        <v>1699</v>
      </c>
      <c r="DF27" s="61">
        <v>1808</v>
      </c>
      <c r="DG27" s="61"/>
      <c r="DH27" s="61">
        <v>28</v>
      </c>
      <c r="DI27" s="61">
        <v>13</v>
      </c>
      <c r="DJ27" s="61">
        <v>24</v>
      </c>
      <c r="DK27" s="61">
        <v>22</v>
      </c>
      <c r="DL27" s="61">
        <v>36</v>
      </c>
      <c r="DM27" s="61">
        <v>11</v>
      </c>
      <c r="DN27" s="61">
        <v>34</v>
      </c>
      <c r="DO27" s="61">
        <v>12</v>
      </c>
      <c r="DP27" s="61">
        <v>14</v>
      </c>
      <c r="DQ27" s="61">
        <v>12</v>
      </c>
      <c r="DR27" s="61">
        <v>19</v>
      </c>
      <c r="DS27" s="61">
        <v>11</v>
      </c>
      <c r="DT27" s="61">
        <v>8</v>
      </c>
      <c r="DU27" s="61">
        <v>13</v>
      </c>
      <c r="DV27" s="61">
        <v>11</v>
      </c>
      <c r="DW27" s="61"/>
      <c r="DX27" s="61">
        <v>1383</v>
      </c>
      <c r="DY27" s="61">
        <v>1799</v>
      </c>
      <c r="DZ27" s="61">
        <v>1717</v>
      </c>
      <c r="EA27" s="61">
        <v>1697</v>
      </c>
      <c r="EB27" s="61">
        <v>1848</v>
      </c>
      <c r="EC27" s="61">
        <v>1912</v>
      </c>
      <c r="ED27" s="61">
        <v>2544</v>
      </c>
      <c r="EE27" s="61">
        <v>2675</v>
      </c>
      <c r="EF27" s="61">
        <v>3383</v>
      </c>
      <c r="EG27" s="61">
        <v>3337</v>
      </c>
      <c r="EH27" s="61">
        <v>2412</v>
      </c>
      <c r="EI27" s="61">
        <v>2069</v>
      </c>
      <c r="EJ27" s="61">
        <v>1862</v>
      </c>
      <c r="EK27" s="61">
        <v>1712</v>
      </c>
      <c r="EL27" s="61">
        <v>1819</v>
      </c>
      <c r="EM27" s="61"/>
      <c r="EN27" s="61">
        <v>3259</v>
      </c>
      <c r="EO27" s="61">
        <v>3224</v>
      </c>
      <c r="EP27" s="61">
        <v>2303</v>
      </c>
      <c r="EQ27" s="61">
        <v>1978</v>
      </c>
      <c r="ER27" s="61">
        <v>1780</v>
      </c>
      <c r="ES27" s="61">
        <v>1683</v>
      </c>
      <c r="ET27" s="61">
        <v>1788</v>
      </c>
      <c r="EU27" s="61"/>
      <c r="EV27" s="61">
        <v>19</v>
      </c>
      <c r="EW27" s="61">
        <v>17</v>
      </c>
      <c r="EX27" s="61">
        <v>22</v>
      </c>
      <c r="EY27" s="61">
        <v>15</v>
      </c>
      <c r="EZ27" s="61">
        <v>18</v>
      </c>
      <c r="FA27" s="61">
        <v>14</v>
      </c>
      <c r="FB27" s="61">
        <v>10</v>
      </c>
      <c r="FC27" s="61"/>
      <c r="FD27" s="61">
        <v>3278</v>
      </c>
      <c r="FE27" s="61">
        <v>3241</v>
      </c>
      <c r="FF27" s="61">
        <v>2325</v>
      </c>
      <c r="FG27" s="61">
        <v>1992</v>
      </c>
      <c r="FH27" s="61">
        <v>1798</v>
      </c>
      <c r="FI27" s="149">
        <v>1698</v>
      </c>
      <c r="FJ27" s="149">
        <v>1798</v>
      </c>
      <c r="FL27" s="62"/>
    </row>
    <row r="28" spans="1:168" x14ac:dyDescent="0.25">
      <c r="A28" s="162"/>
      <c r="B28" s="2" t="s">
        <v>21</v>
      </c>
      <c r="C28" s="59">
        <v>5702</v>
      </c>
      <c r="D28" s="59">
        <v>6117</v>
      </c>
      <c r="E28" s="59">
        <v>6712</v>
      </c>
      <c r="F28" s="59">
        <v>7698</v>
      </c>
      <c r="G28" s="59">
        <v>8112</v>
      </c>
      <c r="H28" s="59">
        <v>8629</v>
      </c>
      <c r="I28" s="59">
        <v>7825</v>
      </c>
      <c r="J28" s="59">
        <v>7763</v>
      </c>
      <c r="K28" s="59">
        <v>8207</v>
      </c>
      <c r="L28" s="59">
        <v>7884</v>
      </c>
      <c r="M28" s="59">
        <v>7779</v>
      </c>
      <c r="N28" s="59">
        <v>8208</v>
      </c>
      <c r="O28" s="59">
        <v>8181</v>
      </c>
      <c r="P28" s="59"/>
      <c r="Q28" s="59">
        <v>237</v>
      </c>
      <c r="R28" s="59">
        <v>279</v>
      </c>
      <c r="S28" s="59">
        <v>306</v>
      </c>
      <c r="T28" s="59">
        <v>468</v>
      </c>
      <c r="U28" s="59">
        <v>422</v>
      </c>
      <c r="V28" s="59">
        <v>373</v>
      </c>
      <c r="W28" s="59">
        <v>405</v>
      </c>
      <c r="X28" s="59">
        <v>447</v>
      </c>
      <c r="Y28" s="59">
        <v>426</v>
      </c>
      <c r="Z28" s="59">
        <v>408</v>
      </c>
      <c r="AA28" s="59">
        <v>278</v>
      </c>
      <c r="AB28" s="59">
        <v>374</v>
      </c>
      <c r="AC28" s="59">
        <v>314</v>
      </c>
      <c r="AD28" s="59"/>
      <c r="AE28" s="61">
        <v>286</v>
      </c>
      <c r="AF28" s="61">
        <v>292</v>
      </c>
      <c r="AG28" s="61">
        <v>323</v>
      </c>
      <c r="AH28" s="61">
        <v>403</v>
      </c>
      <c r="AI28" s="61">
        <v>378</v>
      </c>
      <c r="AJ28" s="61">
        <v>394</v>
      </c>
      <c r="AK28" s="61">
        <v>444</v>
      </c>
      <c r="AL28" s="61">
        <v>491</v>
      </c>
      <c r="AM28" s="61">
        <v>516</v>
      </c>
      <c r="AN28" s="61">
        <v>526</v>
      </c>
      <c r="AO28" s="61">
        <v>519</v>
      </c>
      <c r="AP28" s="61">
        <v>500</v>
      </c>
      <c r="AQ28" s="61">
        <v>563</v>
      </c>
      <c r="AR28" s="59"/>
      <c r="AS28" s="61">
        <v>55</v>
      </c>
      <c r="AT28" s="61">
        <v>76</v>
      </c>
      <c r="AU28" s="61">
        <v>87</v>
      </c>
      <c r="AV28" s="61">
        <v>89</v>
      </c>
      <c r="AW28" s="61">
        <v>105</v>
      </c>
      <c r="AX28" s="61">
        <v>97</v>
      </c>
      <c r="AY28" s="61">
        <v>103</v>
      </c>
      <c r="AZ28" s="61">
        <v>119</v>
      </c>
      <c r="BA28" s="61">
        <v>139</v>
      </c>
      <c r="BB28" s="61">
        <v>128</v>
      </c>
      <c r="BC28" s="61">
        <v>133</v>
      </c>
      <c r="BD28" s="61">
        <v>166</v>
      </c>
      <c r="BE28" s="61">
        <v>167</v>
      </c>
      <c r="BF28" s="59"/>
      <c r="BG28" s="61">
        <v>1149</v>
      </c>
      <c r="BH28" s="61">
        <v>1374</v>
      </c>
      <c r="BI28" s="61">
        <v>1543</v>
      </c>
      <c r="BJ28" s="61">
        <v>1557</v>
      </c>
      <c r="BK28" s="61">
        <v>1767</v>
      </c>
      <c r="BL28" s="61">
        <v>1953</v>
      </c>
      <c r="BM28" s="61">
        <v>2081</v>
      </c>
      <c r="BN28" s="61">
        <v>2029</v>
      </c>
      <c r="BO28" s="61">
        <v>1984</v>
      </c>
      <c r="BP28" s="61">
        <v>1894</v>
      </c>
      <c r="BQ28" s="61">
        <v>2043</v>
      </c>
      <c r="BR28" s="61">
        <v>1866</v>
      </c>
      <c r="BS28" s="61">
        <v>1829</v>
      </c>
      <c r="BT28" s="61">
        <v>2057</v>
      </c>
      <c r="BU28" s="61">
        <v>2046</v>
      </c>
      <c r="BV28" s="59"/>
      <c r="BW28" s="61">
        <v>1225</v>
      </c>
      <c r="BX28" s="61">
        <v>1379</v>
      </c>
      <c r="BY28" s="61">
        <v>1603</v>
      </c>
      <c r="BZ28" s="61">
        <v>1645</v>
      </c>
      <c r="CA28" s="61">
        <v>1568</v>
      </c>
      <c r="CB28" s="61">
        <v>1600</v>
      </c>
      <c r="CC28" s="61">
        <v>1540</v>
      </c>
      <c r="CD28" s="61">
        <v>1594</v>
      </c>
      <c r="CE28" s="61">
        <v>1477</v>
      </c>
      <c r="CF28" s="61">
        <v>1443</v>
      </c>
      <c r="CG28" s="61">
        <v>1708</v>
      </c>
      <c r="CH28" s="61">
        <v>1666</v>
      </c>
      <c r="CI28" s="59"/>
      <c r="CJ28" s="61">
        <v>1650</v>
      </c>
      <c r="CK28" s="61">
        <v>1618</v>
      </c>
      <c r="CL28" s="61">
        <v>1692</v>
      </c>
      <c r="CM28" s="61">
        <v>1531</v>
      </c>
      <c r="CN28" s="61">
        <v>1473</v>
      </c>
      <c r="CO28" s="61">
        <v>1771</v>
      </c>
      <c r="CP28" s="61">
        <v>1693</v>
      </c>
      <c r="CQ28" s="61"/>
      <c r="CR28" s="61">
        <v>1063</v>
      </c>
      <c r="CS28" s="61">
        <v>1207</v>
      </c>
      <c r="CT28" s="61">
        <v>1416</v>
      </c>
      <c r="CU28" s="61">
        <v>1362</v>
      </c>
      <c r="CV28" s="61">
        <v>1381</v>
      </c>
      <c r="CW28" s="61">
        <v>1543</v>
      </c>
      <c r="CX28" s="61">
        <v>1581</v>
      </c>
      <c r="CY28" s="61">
        <v>1345</v>
      </c>
      <c r="CZ28" s="61">
        <v>1328</v>
      </c>
      <c r="DA28" s="61">
        <v>1325</v>
      </c>
      <c r="DB28" s="61">
        <v>1398</v>
      </c>
      <c r="DC28" s="61">
        <v>1380</v>
      </c>
      <c r="DD28" s="61">
        <v>1337</v>
      </c>
      <c r="DE28" s="61">
        <v>1476</v>
      </c>
      <c r="DF28" s="61">
        <v>1447</v>
      </c>
      <c r="DG28" s="61"/>
      <c r="DH28" s="61">
        <v>162</v>
      </c>
      <c r="DI28" s="61">
        <v>219</v>
      </c>
      <c r="DJ28" s="61">
        <v>189</v>
      </c>
      <c r="DK28" s="61">
        <v>160</v>
      </c>
      <c r="DL28" s="61">
        <v>194</v>
      </c>
      <c r="DM28" s="61">
        <v>190</v>
      </c>
      <c r="DN28" s="61">
        <v>203</v>
      </c>
      <c r="DO28" s="61">
        <v>211</v>
      </c>
      <c r="DP28" s="61">
        <v>186</v>
      </c>
      <c r="DQ28" s="61">
        <v>189</v>
      </c>
      <c r="DR28" s="61">
        <v>223</v>
      </c>
      <c r="DS28" s="61">
        <v>183</v>
      </c>
      <c r="DT28" s="61">
        <v>191</v>
      </c>
      <c r="DU28" s="61">
        <v>205</v>
      </c>
      <c r="DV28" s="61">
        <v>228</v>
      </c>
      <c r="DW28" s="61"/>
      <c r="DX28" s="61">
        <v>1224</v>
      </c>
      <c r="DY28" s="61">
        <v>1426</v>
      </c>
      <c r="DZ28" s="61">
        <v>1605</v>
      </c>
      <c r="EA28" s="61">
        <v>1522</v>
      </c>
      <c r="EB28" s="61">
        <v>1575</v>
      </c>
      <c r="EC28" s="61">
        <v>1733</v>
      </c>
      <c r="ED28" s="61">
        <v>1784</v>
      </c>
      <c r="EE28" s="61">
        <v>1556</v>
      </c>
      <c r="EF28" s="61">
        <v>1514</v>
      </c>
      <c r="EG28" s="61">
        <v>1513</v>
      </c>
      <c r="EH28" s="61">
        <v>1621</v>
      </c>
      <c r="EI28" s="61">
        <v>1563</v>
      </c>
      <c r="EJ28" s="61">
        <v>1528</v>
      </c>
      <c r="EK28" s="61">
        <v>1680</v>
      </c>
      <c r="EL28" s="61">
        <v>1675</v>
      </c>
      <c r="EM28" s="61"/>
      <c r="EN28" s="61">
        <v>1425</v>
      </c>
      <c r="EO28" s="61">
        <v>1428</v>
      </c>
      <c r="EP28" s="61">
        <v>1470</v>
      </c>
      <c r="EQ28" s="61">
        <v>1499</v>
      </c>
      <c r="ER28" s="61">
        <v>1437</v>
      </c>
      <c r="ES28" s="61">
        <v>1527</v>
      </c>
      <c r="ET28" s="61">
        <v>1500</v>
      </c>
      <c r="EU28" s="61"/>
      <c r="EV28" s="61">
        <v>187</v>
      </c>
      <c r="EW28" s="61">
        <v>193</v>
      </c>
      <c r="EX28" s="61">
        <v>224</v>
      </c>
      <c r="EY28" s="61">
        <v>196</v>
      </c>
      <c r="EZ28" s="61">
        <v>192</v>
      </c>
      <c r="FA28" s="61">
        <v>220</v>
      </c>
      <c r="FB28" s="61">
        <v>248</v>
      </c>
      <c r="FC28" s="61"/>
      <c r="FD28" s="61">
        <v>1612</v>
      </c>
      <c r="FE28" s="61">
        <v>1621</v>
      </c>
      <c r="FF28" s="61">
        <v>1693</v>
      </c>
      <c r="FG28" s="61">
        <v>1695</v>
      </c>
      <c r="FH28" s="61">
        <v>1629</v>
      </c>
      <c r="FI28" s="149">
        <v>1747</v>
      </c>
      <c r="FJ28" s="149">
        <v>1748</v>
      </c>
      <c r="FL28" s="62"/>
    </row>
    <row r="29" spans="1:168" x14ac:dyDescent="0.25">
      <c r="A29" s="162"/>
      <c r="B29" s="2" t="s">
        <v>22</v>
      </c>
      <c r="C29" s="59">
        <v>11336</v>
      </c>
      <c r="D29" s="59">
        <v>12237</v>
      </c>
      <c r="E29" s="59">
        <v>11745</v>
      </c>
      <c r="F29" s="59">
        <v>12681</v>
      </c>
      <c r="G29" s="59">
        <v>13778</v>
      </c>
      <c r="H29" s="59">
        <v>14689</v>
      </c>
      <c r="I29" s="59">
        <v>14944</v>
      </c>
      <c r="J29" s="59">
        <v>14992</v>
      </c>
      <c r="K29" s="59">
        <v>15856</v>
      </c>
      <c r="L29" s="59">
        <v>15838</v>
      </c>
      <c r="M29" s="59">
        <v>16119</v>
      </c>
      <c r="N29" s="59">
        <v>15818</v>
      </c>
      <c r="O29" s="59">
        <v>15524</v>
      </c>
      <c r="P29" s="59"/>
      <c r="Q29" s="59">
        <v>380</v>
      </c>
      <c r="R29" s="59">
        <v>385</v>
      </c>
      <c r="S29" s="59">
        <v>414</v>
      </c>
      <c r="T29" s="59">
        <v>479</v>
      </c>
      <c r="U29" s="59">
        <v>580</v>
      </c>
      <c r="V29" s="59">
        <v>658</v>
      </c>
      <c r="W29" s="59">
        <v>601</v>
      </c>
      <c r="X29" s="59">
        <v>713</v>
      </c>
      <c r="Y29" s="59">
        <v>642</v>
      </c>
      <c r="Z29" s="59">
        <v>644</v>
      </c>
      <c r="AA29" s="59">
        <v>587</v>
      </c>
      <c r="AB29" s="59">
        <v>540</v>
      </c>
      <c r="AC29" s="59">
        <v>469</v>
      </c>
      <c r="AD29" s="59"/>
      <c r="AE29" s="61">
        <v>370</v>
      </c>
      <c r="AF29" s="61">
        <v>434</v>
      </c>
      <c r="AG29" s="61">
        <v>413</v>
      </c>
      <c r="AH29" s="61">
        <v>510</v>
      </c>
      <c r="AI29" s="61">
        <v>570</v>
      </c>
      <c r="AJ29" s="61">
        <v>672</v>
      </c>
      <c r="AK29" s="61">
        <v>697</v>
      </c>
      <c r="AL29" s="61">
        <v>696</v>
      </c>
      <c r="AM29" s="61">
        <v>936</v>
      </c>
      <c r="AN29" s="61">
        <v>976</v>
      </c>
      <c r="AO29" s="61">
        <v>1107</v>
      </c>
      <c r="AP29" s="61">
        <v>1251</v>
      </c>
      <c r="AQ29" s="61">
        <v>1520</v>
      </c>
      <c r="AR29" s="59"/>
      <c r="AS29" s="61">
        <v>184</v>
      </c>
      <c r="AT29" s="61">
        <v>218</v>
      </c>
      <c r="AU29" s="61">
        <v>207</v>
      </c>
      <c r="AV29" s="61">
        <v>239</v>
      </c>
      <c r="AW29" s="61">
        <v>288</v>
      </c>
      <c r="AX29" s="61">
        <v>337</v>
      </c>
      <c r="AY29" s="61">
        <v>386</v>
      </c>
      <c r="AZ29" s="61">
        <v>402</v>
      </c>
      <c r="BA29" s="61">
        <v>396</v>
      </c>
      <c r="BB29" s="61">
        <v>439</v>
      </c>
      <c r="BC29" s="61">
        <v>511</v>
      </c>
      <c r="BD29" s="61">
        <v>460</v>
      </c>
      <c r="BE29" s="61">
        <v>449</v>
      </c>
      <c r="BF29" s="59"/>
      <c r="BG29" s="61">
        <v>1506</v>
      </c>
      <c r="BH29" s="61">
        <v>1797</v>
      </c>
      <c r="BI29" s="61">
        <v>1750</v>
      </c>
      <c r="BJ29" s="61">
        <v>1705</v>
      </c>
      <c r="BK29" s="61">
        <v>1900</v>
      </c>
      <c r="BL29" s="61">
        <v>2220</v>
      </c>
      <c r="BM29" s="61">
        <v>2377</v>
      </c>
      <c r="BN29" s="61">
        <v>2365</v>
      </c>
      <c r="BO29" s="61">
        <v>2386</v>
      </c>
      <c r="BP29" s="61">
        <v>2391</v>
      </c>
      <c r="BQ29" s="61">
        <v>2945</v>
      </c>
      <c r="BR29" s="61">
        <v>2949</v>
      </c>
      <c r="BS29" s="61">
        <v>3079</v>
      </c>
      <c r="BT29" s="61">
        <v>2314</v>
      </c>
      <c r="BU29" s="61">
        <v>2393</v>
      </c>
      <c r="BV29" s="59"/>
      <c r="BW29" s="61">
        <v>1668</v>
      </c>
      <c r="BX29" s="61">
        <v>1916</v>
      </c>
      <c r="BY29" s="61">
        <v>2169</v>
      </c>
      <c r="BZ29" s="61">
        <v>2327</v>
      </c>
      <c r="CA29" s="61">
        <v>2281</v>
      </c>
      <c r="CB29" s="61">
        <v>2354</v>
      </c>
      <c r="CC29" s="61">
        <v>2258</v>
      </c>
      <c r="CD29" s="61">
        <v>2424</v>
      </c>
      <c r="CE29" s="61">
        <v>2480</v>
      </c>
      <c r="CF29" s="61">
        <v>2510</v>
      </c>
      <c r="CG29" s="61">
        <v>2177</v>
      </c>
      <c r="CH29" s="61">
        <v>2174</v>
      </c>
      <c r="CI29" s="59"/>
      <c r="CJ29" s="61">
        <v>2422</v>
      </c>
      <c r="CK29" s="61">
        <v>2363</v>
      </c>
      <c r="CL29" s="61">
        <v>2562</v>
      </c>
      <c r="CM29" s="61">
        <v>2600</v>
      </c>
      <c r="CN29" s="61">
        <v>2626</v>
      </c>
      <c r="CO29" s="61">
        <v>2327</v>
      </c>
      <c r="CP29" s="61">
        <v>2274</v>
      </c>
      <c r="CQ29" s="61"/>
      <c r="CR29" s="61">
        <v>1101</v>
      </c>
      <c r="CS29" s="61">
        <v>1317</v>
      </c>
      <c r="CT29" s="61">
        <v>1400</v>
      </c>
      <c r="CU29" s="61">
        <v>1348</v>
      </c>
      <c r="CV29" s="61">
        <v>1455</v>
      </c>
      <c r="CW29" s="61">
        <v>1524</v>
      </c>
      <c r="CX29" s="61">
        <v>1718</v>
      </c>
      <c r="CY29" s="61">
        <v>1622</v>
      </c>
      <c r="CZ29" s="61">
        <v>1629</v>
      </c>
      <c r="DA29" s="61">
        <v>1591</v>
      </c>
      <c r="DB29" s="61">
        <v>2352</v>
      </c>
      <c r="DC29" s="61">
        <v>2520</v>
      </c>
      <c r="DD29" s="61">
        <v>2616</v>
      </c>
      <c r="DE29" s="61">
        <v>1705</v>
      </c>
      <c r="DF29" s="61">
        <v>1754</v>
      </c>
      <c r="DG29" s="61"/>
      <c r="DH29" s="61">
        <v>60</v>
      </c>
      <c r="DI29" s="61">
        <v>63</v>
      </c>
      <c r="DJ29" s="61">
        <v>68</v>
      </c>
      <c r="DK29" s="61">
        <v>57</v>
      </c>
      <c r="DL29" s="61">
        <v>57</v>
      </c>
      <c r="DM29" s="61">
        <v>73</v>
      </c>
      <c r="DN29" s="61">
        <v>79</v>
      </c>
      <c r="DO29" s="61">
        <v>82</v>
      </c>
      <c r="DP29" s="61">
        <v>85</v>
      </c>
      <c r="DQ29" s="61">
        <v>87</v>
      </c>
      <c r="DR29" s="61">
        <v>90</v>
      </c>
      <c r="DS29" s="61">
        <v>125</v>
      </c>
      <c r="DT29" s="61">
        <v>125</v>
      </c>
      <c r="DU29" s="61">
        <v>88</v>
      </c>
      <c r="DV29" s="61">
        <v>114</v>
      </c>
      <c r="DW29" s="61"/>
      <c r="DX29" s="61">
        <v>1160</v>
      </c>
      <c r="DY29" s="61">
        <v>1380</v>
      </c>
      <c r="DZ29" s="61">
        <v>1468</v>
      </c>
      <c r="EA29" s="61">
        <v>1406</v>
      </c>
      <c r="EB29" s="61">
        <v>1511</v>
      </c>
      <c r="EC29" s="61">
        <v>1597</v>
      </c>
      <c r="ED29" s="61">
        <v>1798</v>
      </c>
      <c r="EE29" s="61">
        <v>1704</v>
      </c>
      <c r="EF29" s="61">
        <v>1714</v>
      </c>
      <c r="EG29" s="61">
        <v>1677</v>
      </c>
      <c r="EH29" s="61">
        <v>2442</v>
      </c>
      <c r="EI29" s="61">
        <v>2645</v>
      </c>
      <c r="EJ29" s="61">
        <v>2741</v>
      </c>
      <c r="EK29" s="61">
        <v>1793</v>
      </c>
      <c r="EL29" s="61">
        <v>1869</v>
      </c>
      <c r="EM29" s="61"/>
      <c r="EN29" s="61">
        <v>2001</v>
      </c>
      <c r="EO29" s="61">
        <v>1957</v>
      </c>
      <c r="EP29" s="61">
        <v>2441</v>
      </c>
      <c r="EQ29" s="61">
        <v>2664</v>
      </c>
      <c r="ER29" s="61">
        <v>2774</v>
      </c>
      <c r="ES29" s="61">
        <v>2062</v>
      </c>
      <c r="ET29" s="61">
        <v>2183</v>
      </c>
      <c r="EU29" s="61"/>
      <c r="EV29" s="61">
        <v>90</v>
      </c>
      <c r="EW29" s="61">
        <v>93</v>
      </c>
      <c r="EX29" s="61">
        <v>98</v>
      </c>
      <c r="EY29" s="61">
        <v>134</v>
      </c>
      <c r="EZ29" s="61">
        <v>118</v>
      </c>
      <c r="FA29" s="61">
        <v>92</v>
      </c>
      <c r="FB29" s="61">
        <v>118</v>
      </c>
      <c r="FC29" s="61"/>
      <c r="FD29" s="61">
        <v>2091</v>
      </c>
      <c r="FE29" s="61">
        <v>2049</v>
      </c>
      <c r="FF29" s="61">
        <v>2539</v>
      </c>
      <c r="FG29" s="61">
        <v>2799</v>
      </c>
      <c r="FH29" s="61">
        <v>2891</v>
      </c>
      <c r="FI29" s="149">
        <v>2154</v>
      </c>
      <c r="FJ29" s="149">
        <v>2300</v>
      </c>
      <c r="FL29" s="62"/>
    </row>
    <row r="30" spans="1:168" x14ac:dyDescent="0.25">
      <c r="A30" s="162"/>
      <c r="B30" s="2" t="s">
        <v>23</v>
      </c>
      <c r="C30" s="59">
        <v>4735</v>
      </c>
      <c r="D30" s="59">
        <v>5057</v>
      </c>
      <c r="E30" s="59">
        <v>5048</v>
      </c>
      <c r="F30" s="59">
        <v>5427</v>
      </c>
      <c r="G30" s="59">
        <v>5365</v>
      </c>
      <c r="H30" s="59">
        <v>5335</v>
      </c>
      <c r="I30" s="59">
        <v>5271</v>
      </c>
      <c r="J30" s="59">
        <v>5216</v>
      </c>
      <c r="K30" s="59">
        <v>4981</v>
      </c>
      <c r="L30" s="59">
        <v>4817</v>
      </c>
      <c r="M30" s="59">
        <v>4635</v>
      </c>
      <c r="N30" s="59">
        <v>4826</v>
      </c>
      <c r="O30" s="59">
        <v>5533</v>
      </c>
      <c r="P30" s="59"/>
      <c r="Q30" s="59">
        <v>67</v>
      </c>
      <c r="R30" s="59">
        <v>97</v>
      </c>
      <c r="S30" s="59">
        <v>136</v>
      </c>
      <c r="T30" s="59">
        <v>168</v>
      </c>
      <c r="U30" s="59">
        <v>167</v>
      </c>
      <c r="V30" s="59">
        <v>178</v>
      </c>
      <c r="W30" s="59">
        <v>213</v>
      </c>
      <c r="X30" s="59">
        <v>189</v>
      </c>
      <c r="Y30" s="59">
        <v>161</v>
      </c>
      <c r="Z30" s="59">
        <v>162</v>
      </c>
      <c r="AA30" s="59">
        <v>135</v>
      </c>
      <c r="AB30" s="59">
        <v>163</v>
      </c>
      <c r="AC30" s="59">
        <v>162</v>
      </c>
      <c r="AD30" s="59"/>
      <c r="AE30" s="61">
        <v>159</v>
      </c>
      <c r="AF30" s="61">
        <v>215</v>
      </c>
      <c r="AG30" s="61">
        <v>190</v>
      </c>
      <c r="AH30" s="61">
        <v>255</v>
      </c>
      <c r="AI30" s="61">
        <v>232</v>
      </c>
      <c r="AJ30" s="61">
        <v>235</v>
      </c>
      <c r="AK30" s="61">
        <v>281</v>
      </c>
      <c r="AL30" s="61">
        <v>248</v>
      </c>
      <c r="AM30" s="61">
        <v>276</v>
      </c>
      <c r="AN30" s="61">
        <v>268</v>
      </c>
      <c r="AO30" s="61">
        <v>282</v>
      </c>
      <c r="AP30" s="61">
        <v>319</v>
      </c>
      <c r="AQ30" s="61">
        <v>345</v>
      </c>
      <c r="AR30" s="59"/>
      <c r="AS30" s="61">
        <v>219</v>
      </c>
      <c r="AT30" s="61">
        <v>250</v>
      </c>
      <c r="AU30" s="61">
        <v>200</v>
      </c>
      <c r="AV30" s="61">
        <v>286</v>
      </c>
      <c r="AW30" s="61">
        <v>283</v>
      </c>
      <c r="AX30" s="61">
        <v>294</v>
      </c>
      <c r="AY30" s="61">
        <v>353</v>
      </c>
      <c r="AZ30" s="61">
        <v>365</v>
      </c>
      <c r="BA30" s="61">
        <v>315</v>
      </c>
      <c r="BB30" s="61">
        <v>289</v>
      </c>
      <c r="BC30" s="61">
        <v>318</v>
      </c>
      <c r="BD30" s="61">
        <v>266</v>
      </c>
      <c r="BE30" s="61">
        <v>327</v>
      </c>
      <c r="BF30" s="59"/>
      <c r="BG30" s="61">
        <v>909</v>
      </c>
      <c r="BH30" s="61">
        <v>1034</v>
      </c>
      <c r="BI30" s="61">
        <v>957</v>
      </c>
      <c r="BJ30" s="61">
        <v>1190</v>
      </c>
      <c r="BK30" s="61">
        <v>1297</v>
      </c>
      <c r="BL30" s="61">
        <v>1310</v>
      </c>
      <c r="BM30" s="61">
        <v>1324</v>
      </c>
      <c r="BN30" s="61">
        <v>1214</v>
      </c>
      <c r="BO30" s="61">
        <v>1255</v>
      </c>
      <c r="BP30" s="61">
        <v>1248</v>
      </c>
      <c r="BQ30" s="61">
        <v>1194</v>
      </c>
      <c r="BR30" s="61">
        <v>1179</v>
      </c>
      <c r="BS30" s="61">
        <v>1047</v>
      </c>
      <c r="BT30" s="61">
        <v>1019</v>
      </c>
      <c r="BU30" s="61">
        <v>1251</v>
      </c>
      <c r="BV30" s="59"/>
      <c r="BW30" s="61">
        <v>1187</v>
      </c>
      <c r="BX30" s="61">
        <v>1311</v>
      </c>
      <c r="BY30" s="61">
        <v>1272</v>
      </c>
      <c r="BZ30" s="61">
        <v>1228</v>
      </c>
      <c r="CA30" s="61">
        <v>1226</v>
      </c>
      <c r="CB30" s="61">
        <v>1269</v>
      </c>
      <c r="CC30" s="61">
        <v>1387</v>
      </c>
      <c r="CD30" s="61">
        <v>1273</v>
      </c>
      <c r="CE30" s="61">
        <v>1241</v>
      </c>
      <c r="CF30" s="61">
        <v>1112</v>
      </c>
      <c r="CG30" s="61">
        <v>1053</v>
      </c>
      <c r="CH30" s="61">
        <v>1289</v>
      </c>
      <c r="CI30" s="59"/>
      <c r="CJ30" s="61">
        <v>1320</v>
      </c>
      <c r="CK30" s="61">
        <v>1433</v>
      </c>
      <c r="CL30" s="61">
        <v>1289</v>
      </c>
      <c r="CM30" s="61">
        <v>1262</v>
      </c>
      <c r="CN30" s="61">
        <v>1118</v>
      </c>
      <c r="CO30" s="61">
        <v>1080</v>
      </c>
      <c r="CP30" s="61">
        <v>1303</v>
      </c>
      <c r="CQ30" s="61"/>
      <c r="CR30" s="61">
        <v>894</v>
      </c>
      <c r="CS30" s="61">
        <v>993</v>
      </c>
      <c r="CT30" s="61">
        <v>941</v>
      </c>
      <c r="CU30" s="61">
        <v>4226</v>
      </c>
      <c r="CV30" s="61">
        <v>4481</v>
      </c>
      <c r="CW30" s="61">
        <v>4416</v>
      </c>
      <c r="CX30" s="61">
        <v>4476</v>
      </c>
      <c r="CY30" s="61">
        <v>4428</v>
      </c>
      <c r="CZ30" s="61">
        <v>4414</v>
      </c>
      <c r="DA30" s="61">
        <v>4433</v>
      </c>
      <c r="DB30" s="61">
        <v>4137</v>
      </c>
      <c r="DC30" s="61">
        <v>3783</v>
      </c>
      <c r="DD30" s="61">
        <v>3543</v>
      </c>
      <c r="DE30" s="61">
        <v>3343</v>
      </c>
      <c r="DF30" s="61">
        <v>3860</v>
      </c>
      <c r="DG30" s="61"/>
      <c r="DH30" s="61">
        <v>203</v>
      </c>
      <c r="DI30" s="61">
        <v>224</v>
      </c>
      <c r="DJ30" s="61">
        <v>222</v>
      </c>
      <c r="DK30" s="61">
        <v>223</v>
      </c>
      <c r="DL30" s="61">
        <v>265</v>
      </c>
      <c r="DM30" s="61">
        <v>261</v>
      </c>
      <c r="DN30" s="61">
        <v>269</v>
      </c>
      <c r="DO30" s="61">
        <v>243</v>
      </c>
      <c r="DP30" s="61">
        <v>242</v>
      </c>
      <c r="DQ30" s="61">
        <v>229</v>
      </c>
      <c r="DR30" s="61">
        <v>223</v>
      </c>
      <c r="DS30" s="61">
        <v>209</v>
      </c>
      <c r="DT30" s="61">
        <v>196</v>
      </c>
      <c r="DU30" s="61">
        <v>178</v>
      </c>
      <c r="DV30" s="61">
        <v>221</v>
      </c>
      <c r="DW30" s="61"/>
      <c r="DX30" s="61">
        <v>1097</v>
      </c>
      <c r="DY30" s="61">
        <v>1217</v>
      </c>
      <c r="DZ30" s="61">
        <v>1163</v>
      </c>
      <c r="EA30" s="61">
        <v>4448</v>
      </c>
      <c r="EB30" s="61">
        <v>4746</v>
      </c>
      <c r="EC30" s="61">
        <v>4677</v>
      </c>
      <c r="ED30" s="61">
        <v>4745</v>
      </c>
      <c r="EE30" s="61">
        <v>4671</v>
      </c>
      <c r="EF30" s="61">
        <v>4656</v>
      </c>
      <c r="EG30" s="61">
        <v>4662</v>
      </c>
      <c r="EH30" s="61">
        <v>4360</v>
      </c>
      <c r="EI30" s="61">
        <v>3991</v>
      </c>
      <c r="EJ30" s="61">
        <v>3739</v>
      </c>
      <c r="EK30" s="61">
        <v>3521</v>
      </c>
      <c r="EL30" s="61">
        <v>4081</v>
      </c>
      <c r="EM30" s="61"/>
      <c r="EN30" s="61">
        <v>4203</v>
      </c>
      <c r="EO30" s="61">
        <v>4221</v>
      </c>
      <c r="EP30" s="61">
        <v>3934</v>
      </c>
      <c r="EQ30" s="61">
        <v>3593</v>
      </c>
      <c r="ER30" s="61">
        <v>3345</v>
      </c>
      <c r="ES30" s="61">
        <v>3325</v>
      </c>
      <c r="ET30" s="61">
        <v>3786</v>
      </c>
      <c r="EU30" s="61"/>
      <c r="EV30" s="61">
        <v>244</v>
      </c>
      <c r="EW30" s="61">
        <v>230</v>
      </c>
      <c r="EX30" s="61">
        <v>225</v>
      </c>
      <c r="EY30" s="61">
        <v>205</v>
      </c>
      <c r="EZ30" s="61">
        <v>190</v>
      </c>
      <c r="FA30" s="61">
        <v>199</v>
      </c>
      <c r="FB30" s="61">
        <v>235</v>
      </c>
      <c r="FC30" s="61"/>
      <c r="FD30" s="61">
        <v>4447</v>
      </c>
      <c r="FE30" s="61">
        <v>4451</v>
      </c>
      <c r="FF30" s="61">
        <v>4159</v>
      </c>
      <c r="FG30" s="61">
        <v>3798</v>
      </c>
      <c r="FH30" s="61">
        <v>3535</v>
      </c>
      <c r="FI30" s="149">
        <v>3524</v>
      </c>
      <c r="FJ30" s="149">
        <v>4022</v>
      </c>
      <c r="FL30" s="62"/>
    </row>
    <row r="31" spans="1:168" x14ac:dyDescent="0.25">
      <c r="A31" s="162"/>
      <c r="B31" s="2" t="s">
        <v>24</v>
      </c>
      <c r="C31" s="59">
        <v>8841</v>
      </c>
      <c r="D31" s="59">
        <v>9509</v>
      </c>
      <c r="E31" s="59">
        <v>9473</v>
      </c>
      <c r="F31" s="59">
        <v>9627</v>
      </c>
      <c r="G31" s="59">
        <v>9781</v>
      </c>
      <c r="H31" s="59">
        <v>10555</v>
      </c>
      <c r="I31" s="59">
        <v>10573</v>
      </c>
      <c r="J31" s="59">
        <v>10841</v>
      </c>
      <c r="K31" s="59">
        <v>11358</v>
      </c>
      <c r="L31" s="59">
        <v>10613</v>
      </c>
      <c r="M31" s="59">
        <v>9645</v>
      </c>
      <c r="N31" s="59">
        <v>10606</v>
      </c>
      <c r="O31" s="59">
        <v>10062</v>
      </c>
      <c r="P31" s="59"/>
      <c r="Q31" s="59">
        <v>318</v>
      </c>
      <c r="R31" s="59">
        <v>296</v>
      </c>
      <c r="S31" s="59">
        <v>272</v>
      </c>
      <c r="T31" s="59">
        <v>280</v>
      </c>
      <c r="U31" s="59">
        <v>344</v>
      </c>
      <c r="V31" s="59">
        <v>348</v>
      </c>
      <c r="W31" s="59">
        <v>359</v>
      </c>
      <c r="X31" s="59">
        <v>369</v>
      </c>
      <c r="Y31" s="59">
        <v>380</v>
      </c>
      <c r="Z31" s="59">
        <v>330</v>
      </c>
      <c r="AA31" s="59">
        <v>295</v>
      </c>
      <c r="AB31" s="59">
        <v>377</v>
      </c>
      <c r="AC31" s="59">
        <v>352</v>
      </c>
      <c r="AD31" s="59"/>
      <c r="AE31" s="61">
        <v>385</v>
      </c>
      <c r="AF31" s="61">
        <v>458</v>
      </c>
      <c r="AG31" s="61">
        <v>502</v>
      </c>
      <c r="AH31" s="61">
        <v>501</v>
      </c>
      <c r="AI31" s="61">
        <v>619</v>
      </c>
      <c r="AJ31" s="61">
        <v>646</v>
      </c>
      <c r="AK31" s="61">
        <v>693</v>
      </c>
      <c r="AL31" s="61">
        <v>728</v>
      </c>
      <c r="AM31" s="61">
        <v>748</v>
      </c>
      <c r="AN31" s="61">
        <v>794</v>
      </c>
      <c r="AO31" s="61">
        <v>760</v>
      </c>
      <c r="AP31" s="61">
        <v>968</v>
      </c>
      <c r="AQ31" s="61">
        <v>1293</v>
      </c>
      <c r="AR31" s="59"/>
      <c r="AS31" s="61">
        <v>76</v>
      </c>
      <c r="AT31" s="61">
        <v>49</v>
      </c>
      <c r="AU31" s="61">
        <v>73</v>
      </c>
      <c r="AV31" s="61">
        <v>78</v>
      </c>
      <c r="AW31" s="61">
        <v>70</v>
      </c>
      <c r="AX31" s="61">
        <v>129</v>
      </c>
      <c r="AY31" s="61">
        <v>115</v>
      </c>
      <c r="AZ31" s="61">
        <v>97</v>
      </c>
      <c r="BA31" s="61">
        <v>140</v>
      </c>
      <c r="BB31" s="61">
        <v>126</v>
      </c>
      <c r="BC31" s="61">
        <v>106</v>
      </c>
      <c r="BD31" s="61">
        <v>145</v>
      </c>
      <c r="BE31" s="61">
        <v>101</v>
      </c>
      <c r="BF31" s="59"/>
      <c r="BG31" s="61">
        <v>1576</v>
      </c>
      <c r="BH31" s="61">
        <v>1628</v>
      </c>
      <c r="BI31" s="61">
        <v>1710</v>
      </c>
      <c r="BJ31" s="61">
        <v>1709</v>
      </c>
      <c r="BK31" s="61">
        <v>1773</v>
      </c>
      <c r="BL31" s="61">
        <v>1928</v>
      </c>
      <c r="BM31" s="61">
        <v>2151</v>
      </c>
      <c r="BN31" s="61">
        <v>2243</v>
      </c>
      <c r="BO31" s="61">
        <v>2320</v>
      </c>
      <c r="BP31" s="61">
        <v>2232</v>
      </c>
      <c r="BQ31" s="61">
        <v>2401</v>
      </c>
      <c r="BR31" s="61">
        <v>2206</v>
      </c>
      <c r="BS31" s="61">
        <v>1902</v>
      </c>
      <c r="BT31" s="61">
        <v>2019</v>
      </c>
      <c r="BU31" s="61">
        <v>1906</v>
      </c>
      <c r="BV31" s="59"/>
      <c r="BW31" s="61">
        <v>1482</v>
      </c>
      <c r="BX31" s="61">
        <v>1617</v>
      </c>
      <c r="BY31" s="61">
        <v>1696</v>
      </c>
      <c r="BZ31" s="61">
        <v>1852</v>
      </c>
      <c r="CA31" s="61">
        <v>2051</v>
      </c>
      <c r="CB31" s="61">
        <v>2027</v>
      </c>
      <c r="CC31" s="61">
        <v>2072</v>
      </c>
      <c r="CD31" s="61">
        <v>2326</v>
      </c>
      <c r="CE31" s="61">
        <v>2137</v>
      </c>
      <c r="CF31" s="61">
        <v>1761</v>
      </c>
      <c r="CG31" s="61">
        <v>1956</v>
      </c>
      <c r="CH31" s="61">
        <v>1730</v>
      </c>
      <c r="CI31" s="59"/>
      <c r="CJ31" s="61">
        <v>2131</v>
      </c>
      <c r="CK31" s="61">
        <v>2183</v>
      </c>
      <c r="CL31" s="61">
        <v>2405</v>
      </c>
      <c r="CM31" s="61">
        <v>2198</v>
      </c>
      <c r="CN31" s="61">
        <v>1808</v>
      </c>
      <c r="CO31" s="61">
        <v>1971</v>
      </c>
      <c r="CP31" s="61">
        <v>1715</v>
      </c>
      <c r="CQ31" s="61"/>
      <c r="CR31" s="61">
        <v>2930</v>
      </c>
      <c r="CS31" s="61">
        <v>3285</v>
      </c>
      <c r="CT31" s="61">
        <v>3205</v>
      </c>
      <c r="CU31" s="61">
        <v>3121</v>
      </c>
      <c r="CV31" s="61">
        <v>3166</v>
      </c>
      <c r="CW31" s="61">
        <v>3209</v>
      </c>
      <c r="CX31" s="61">
        <v>3474</v>
      </c>
      <c r="CY31" s="61">
        <v>3378</v>
      </c>
      <c r="CZ31" s="61">
        <v>3484</v>
      </c>
      <c r="DA31" s="61">
        <v>3458</v>
      </c>
      <c r="DB31" s="61">
        <v>3491</v>
      </c>
      <c r="DC31" s="61">
        <v>2971</v>
      </c>
      <c r="DD31" s="61">
        <v>2748</v>
      </c>
      <c r="DE31" s="61">
        <v>2788</v>
      </c>
      <c r="DF31" s="61">
        <v>2635</v>
      </c>
      <c r="DG31" s="61"/>
      <c r="DH31" s="61">
        <v>28</v>
      </c>
      <c r="DI31" s="61">
        <v>23</v>
      </c>
      <c r="DJ31" s="61">
        <v>16</v>
      </c>
      <c r="DK31" s="61">
        <v>17</v>
      </c>
      <c r="DL31" s="61">
        <v>19</v>
      </c>
      <c r="DM31" s="61">
        <v>23</v>
      </c>
      <c r="DN31" s="61">
        <v>38</v>
      </c>
      <c r="DO31" s="61">
        <v>21</v>
      </c>
      <c r="DP31" s="61">
        <v>26</v>
      </c>
      <c r="DQ31" s="61">
        <v>25</v>
      </c>
      <c r="DR31" s="61">
        <v>30</v>
      </c>
      <c r="DS31" s="61">
        <v>37</v>
      </c>
      <c r="DT31" s="61">
        <v>27</v>
      </c>
      <c r="DU31" s="61">
        <v>30</v>
      </c>
      <c r="DV31" s="61">
        <v>31</v>
      </c>
      <c r="DW31" s="61"/>
      <c r="DX31" s="61">
        <v>2958</v>
      </c>
      <c r="DY31" s="61">
        <v>3308</v>
      </c>
      <c r="DZ31" s="61">
        <v>3221</v>
      </c>
      <c r="EA31" s="61">
        <v>3137</v>
      </c>
      <c r="EB31" s="61">
        <v>3186</v>
      </c>
      <c r="EC31" s="61">
        <v>3232</v>
      </c>
      <c r="ED31" s="61">
        <v>3512</v>
      </c>
      <c r="EE31" s="61">
        <v>3399</v>
      </c>
      <c r="EF31" s="61">
        <v>3510</v>
      </c>
      <c r="EG31" s="61">
        <v>3483</v>
      </c>
      <c r="EH31" s="61">
        <v>3521</v>
      </c>
      <c r="EI31" s="61">
        <v>3008</v>
      </c>
      <c r="EJ31" s="61">
        <v>2775</v>
      </c>
      <c r="EK31" s="61">
        <v>2819</v>
      </c>
      <c r="EL31" s="61">
        <v>2665</v>
      </c>
      <c r="EM31" s="61"/>
      <c r="EN31" s="61">
        <v>3619</v>
      </c>
      <c r="EO31" s="61">
        <v>3597</v>
      </c>
      <c r="EP31" s="61">
        <v>3597</v>
      </c>
      <c r="EQ31" s="61">
        <v>3076</v>
      </c>
      <c r="ER31" s="61">
        <v>2862</v>
      </c>
      <c r="ES31" s="61">
        <v>2847</v>
      </c>
      <c r="ET31" s="61">
        <v>2690</v>
      </c>
      <c r="EU31" s="61"/>
      <c r="EV31" s="61">
        <v>37</v>
      </c>
      <c r="EW31" s="61">
        <v>37</v>
      </c>
      <c r="EX31" s="61">
        <v>36</v>
      </c>
      <c r="EY31" s="61">
        <v>35</v>
      </c>
      <c r="EZ31" s="61">
        <v>30</v>
      </c>
      <c r="FA31" s="61">
        <v>32</v>
      </c>
      <c r="FB31" s="61">
        <v>31</v>
      </c>
      <c r="FC31" s="61"/>
      <c r="FD31" s="61">
        <v>3655</v>
      </c>
      <c r="FE31" s="61">
        <v>3634</v>
      </c>
      <c r="FF31" s="61">
        <v>3633</v>
      </c>
      <c r="FG31" s="61">
        <v>3110</v>
      </c>
      <c r="FH31" s="61">
        <v>2893</v>
      </c>
      <c r="FI31" s="149">
        <v>2879</v>
      </c>
      <c r="FJ31" s="149">
        <v>2721</v>
      </c>
      <c r="FL31" s="62"/>
    </row>
    <row r="32" spans="1:168" x14ac:dyDescent="0.25">
      <c r="A32" s="162"/>
      <c r="B32" s="2" t="s">
        <v>25</v>
      </c>
      <c r="C32" s="59">
        <v>8220</v>
      </c>
      <c r="D32" s="59">
        <v>8298</v>
      </c>
      <c r="E32" s="59">
        <v>8597</v>
      </c>
      <c r="F32" s="59">
        <v>9699</v>
      </c>
      <c r="G32" s="59">
        <v>10165</v>
      </c>
      <c r="H32" s="59">
        <v>9906</v>
      </c>
      <c r="I32" s="59">
        <v>10986</v>
      </c>
      <c r="J32" s="59">
        <v>11470</v>
      </c>
      <c r="K32" s="59">
        <v>11607</v>
      </c>
      <c r="L32" s="59">
        <v>10896</v>
      </c>
      <c r="M32" s="59">
        <v>11304</v>
      </c>
      <c r="N32" s="59">
        <v>12892</v>
      </c>
      <c r="O32" s="59">
        <v>13166</v>
      </c>
      <c r="P32" s="59"/>
      <c r="Q32" s="59">
        <v>770</v>
      </c>
      <c r="R32" s="59">
        <v>348</v>
      </c>
      <c r="S32" s="59">
        <v>396</v>
      </c>
      <c r="T32" s="59">
        <v>449</v>
      </c>
      <c r="U32" s="59">
        <v>516</v>
      </c>
      <c r="V32" s="59">
        <v>506</v>
      </c>
      <c r="W32" s="59">
        <v>553</v>
      </c>
      <c r="X32" s="59">
        <v>525</v>
      </c>
      <c r="Y32" s="59">
        <v>568</v>
      </c>
      <c r="Z32" s="59">
        <v>456</v>
      </c>
      <c r="AA32" s="59">
        <v>478</v>
      </c>
      <c r="AB32" s="59">
        <v>538</v>
      </c>
      <c r="AC32" s="59">
        <v>566</v>
      </c>
      <c r="AD32" s="59"/>
      <c r="AE32" s="61">
        <v>242</v>
      </c>
      <c r="AF32" s="61">
        <v>260</v>
      </c>
      <c r="AG32" s="61">
        <v>249</v>
      </c>
      <c r="AH32" s="61">
        <v>378</v>
      </c>
      <c r="AI32" s="61">
        <v>470</v>
      </c>
      <c r="AJ32" s="61">
        <v>504</v>
      </c>
      <c r="AK32" s="61">
        <v>618</v>
      </c>
      <c r="AL32" s="61">
        <v>660</v>
      </c>
      <c r="AM32" s="61">
        <v>696</v>
      </c>
      <c r="AN32" s="61">
        <v>787</v>
      </c>
      <c r="AO32" s="61">
        <v>829</v>
      </c>
      <c r="AP32" s="61">
        <v>1048</v>
      </c>
      <c r="AQ32" s="61">
        <v>1167</v>
      </c>
      <c r="AR32" s="59"/>
      <c r="AS32" s="61">
        <v>71</v>
      </c>
      <c r="AT32" s="61">
        <v>35</v>
      </c>
      <c r="AU32" s="61">
        <v>76</v>
      </c>
      <c r="AV32" s="61">
        <v>88</v>
      </c>
      <c r="AW32" s="61">
        <v>93</v>
      </c>
      <c r="AX32" s="61">
        <v>111</v>
      </c>
      <c r="AY32" s="61">
        <v>96</v>
      </c>
      <c r="AZ32" s="61">
        <v>127</v>
      </c>
      <c r="BA32" s="61">
        <v>136</v>
      </c>
      <c r="BB32" s="61">
        <v>149</v>
      </c>
      <c r="BC32" s="61">
        <v>139</v>
      </c>
      <c r="BD32" s="61">
        <v>175</v>
      </c>
      <c r="BE32" s="61">
        <v>192</v>
      </c>
      <c r="BF32" s="59"/>
      <c r="BG32" s="61">
        <v>503</v>
      </c>
      <c r="BH32" s="61">
        <v>550</v>
      </c>
      <c r="BI32" s="61">
        <v>596</v>
      </c>
      <c r="BJ32" s="61">
        <v>588</v>
      </c>
      <c r="BK32" s="61">
        <v>718</v>
      </c>
      <c r="BL32" s="61">
        <v>784</v>
      </c>
      <c r="BM32" s="61">
        <v>793</v>
      </c>
      <c r="BN32" s="61">
        <v>946</v>
      </c>
      <c r="BO32" s="61">
        <v>1035</v>
      </c>
      <c r="BP32" s="61">
        <v>1200</v>
      </c>
      <c r="BQ32" s="61">
        <v>1114</v>
      </c>
      <c r="BR32" s="61">
        <v>1069</v>
      </c>
      <c r="BS32" s="61">
        <v>1055</v>
      </c>
      <c r="BT32" s="61">
        <v>1191</v>
      </c>
      <c r="BU32" s="61">
        <v>1174</v>
      </c>
      <c r="BV32" s="59"/>
      <c r="BW32" s="61">
        <v>605</v>
      </c>
      <c r="BX32" s="61">
        <v>768</v>
      </c>
      <c r="BY32" s="61">
        <v>813</v>
      </c>
      <c r="BZ32" s="61">
        <v>800</v>
      </c>
      <c r="CA32" s="61">
        <v>988</v>
      </c>
      <c r="CB32" s="61">
        <v>1047</v>
      </c>
      <c r="CC32" s="61">
        <v>1171</v>
      </c>
      <c r="CD32" s="61">
        <v>1099</v>
      </c>
      <c r="CE32" s="61">
        <v>1036</v>
      </c>
      <c r="CF32" s="61">
        <v>1048</v>
      </c>
      <c r="CG32" s="61">
        <v>1159</v>
      </c>
      <c r="CH32" s="61">
        <v>1184</v>
      </c>
      <c r="CI32" s="59"/>
      <c r="CJ32" s="61">
        <v>1056</v>
      </c>
      <c r="CK32" s="61">
        <v>1209</v>
      </c>
      <c r="CL32" s="61">
        <v>1125</v>
      </c>
      <c r="CM32" s="61">
        <v>1080</v>
      </c>
      <c r="CN32" s="61">
        <v>1085</v>
      </c>
      <c r="CO32" s="61">
        <v>1202</v>
      </c>
      <c r="CP32" s="61">
        <v>1219</v>
      </c>
      <c r="CQ32" s="61"/>
      <c r="CR32" s="61">
        <v>372</v>
      </c>
      <c r="CS32" s="61">
        <v>371</v>
      </c>
      <c r="CT32" s="61">
        <v>433</v>
      </c>
      <c r="CU32" s="61">
        <v>418</v>
      </c>
      <c r="CV32" s="61">
        <v>493</v>
      </c>
      <c r="CW32" s="61">
        <v>540</v>
      </c>
      <c r="CX32" s="61">
        <v>559</v>
      </c>
      <c r="CY32" s="61">
        <v>577</v>
      </c>
      <c r="CZ32" s="61">
        <v>636</v>
      </c>
      <c r="DA32" s="61">
        <v>629</v>
      </c>
      <c r="DB32" s="61">
        <v>635</v>
      </c>
      <c r="DC32" s="61">
        <v>574</v>
      </c>
      <c r="DD32" s="61">
        <v>532</v>
      </c>
      <c r="DE32" s="61">
        <v>619</v>
      </c>
      <c r="DF32" s="61">
        <v>576</v>
      </c>
      <c r="DG32" s="61"/>
      <c r="DH32" s="61">
        <v>19</v>
      </c>
      <c r="DI32" s="61">
        <v>12</v>
      </c>
      <c r="DJ32" s="61">
        <v>23</v>
      </c>
      <c r="DK32" s="61">
        <v>20</v>
      </c>
      <c r="DL32" s="61">
        <v>22</v>
      </c>
      <c r="DM32" s="61">
        <v>24</v>
      </c>
      <c r="DN32" s="61">
        <v>22</v>
      </c>
      <c r="DO32" s="61">
        <v>19</v>
      </c>
      <c r="DP32" s="61">
        <v>28</v>
      </c>
      <c r="DQ32" s="61">
        <v>29</v>
      </c>
      <c r="DR32" s="61">
        <v>26</v>
      </c>
      <c r="DS32" s="61">
        <v>26</v>
      </c>
      <c r="DT32" s="61">
        <v>26</v>
      </c>
      <c r="DU32" s="61">
        <v>26</v>
      </c>
      <c r="DV32" s="61">
        <v>17</v>
      </c>
      <c r="DW32" s="61"/>
      <c r="DX32" s="61">
        <v>391</v>
      </c>
      <c r="DY32" s="61">
        <v>383</v>
      </c>
      <c r="DZ32" s="61">
        <v>456</v>
      </c>
      <c r="EA32" s="61">
        <v>439</v>
      </c>
      <c r="EB32" s="61">
        <v>515</v>
      </c>
      <c r="EC32" s="61">
        <v>563</v>
      </c>
      <c r="ED32" s="61">
        <v>581</v>
      </c>
      <c r="EE32" s="61">
        <v>596</v>
      </c>
      <c r="EF32" s="61">
        <v>664</v>
      </c>
      <c r="EG32" s="61">
        <v>658</v>
      </c>
      <c r="EH32" s="61">
        <v>661</v>
      </c>
      <c r="EI32" s="61">
        <v>600</v>
      </c>
      <c r="EJ32" s="61">
        <v>558</v>
      </c>
      <c r="EK32" s="61">
        <v>645</v>
      </c>
      <c r="EL32" s="61">
        <v>593</v>
      </c>
      <c r="EM32" s="61"/>
      <c r="EN32" s="61">
        <v>712</v>
      </c>
      <c r="EO32" s="61">
        <v>705</v>
      </c>
      <c r="EP32" s="61">
        <v>732</v>
      </c>
      <c r="EQ32" s="61">
        <v>655</v>
      </c>
      <c r="ER32" s="61">
        <v>640</v>
      </c>
      <c r="ES32" s="61">
        <v>655</v>
      </c>
      <c r="ET32" s="61">
        <v>628</v>
      </c>
      <c r="EU32" s="61"/>
      <c r="EV32" s="61">
        <v>31</v>
      </c>
      <c r="EW32" s="61">
        <v>30</v>
      </c>
      <c r="EX32" s="61">
        <v>21</v>
      </c>
      <c r="EY32" s="61">
        <v>22</v>
      </c>
      <c r="EZ32" s="61">
        <v>32</v>
      </c>
      <c r="FA32" s="61">
        <v>26</v>
      </c>
      <c r="FB32" s="61">
        <v>18</v>
      </c>
      <c r="FC32" s="61"/>
      <c r="FD32" s="61">
        <v>743</v>
      </c>
      <c r="FE32" s="61">
        <v>735</v>
      </c>
      <c r="FF32" s="61">
        <v>753</v>
      </c>
      <c r="FG32" s="61">
        <v>677</v>
      </c>
      <c r="FH32" s="61">
        <v>672</v>
      </c>
      <c r="FI32" s="149">
        <v>681</v>
      </c>
      <c r="FJ32" s="149">
        <v>646</v>
      </c>
      <c r="FL32" s="62"/>
    </row>
    <row r="33" spans="1:168" x14ac:dyDescent="0.25">
      <c r="A33" s="162"/>
      <c r="B33" s="2" t="s">
        <v>26</v>
      </c>
      <c r="C33" s="59">
        <v>13211</v>
      </c>
      <c r="D33" s="59">
        <v>13548</v>
      </c>
      <c r="E33" s="59">
        <v>13203</v>
      </c>
      <c r="F33" s="59">
        <v>13375</v>
      </c>
      <c r="G33" s="59">
        <v>14404</v>
      </c>
      <c r="H33" s="59">
        <v>14111</v>
      </c>
      <c r="I33" s="59">
        <v>13735</v>
      </c>
      <c r="J33" s="59">
        <v>13849</v>
      </c>
      <c r="K33" s="59">
        <v>14280</v>
      </c>
      <c r="L33" s="59">
        <v>14339</v>
      </c>
      <c r="M33" s="59">
        <v>14393</v>
      </c>
      <c r="N33" s="59">
        <v>14667</v>
      </c>
      <c r="O33" s="59">
        <v>16856</v>
      </c>
      <c r="P33" s="59"/>
      <c r="Q33" s="59">
        <v>929</v>
      </c>
      <c r="R33" s="59">
        <v>876</v>
      </c>
      <c r="S33" s="59">
        <v>773</v>
      </c>
      <c r="T33" s="59">
        <v>821</v>
      </c>
      <c r="U33" s="59">
        <v>876</v>
      </c>
      <c r="V33" s="59">
        <v>894</v>
      </c>
      <c r="W33" s="59">
        <v>918</v>
      </c>
      <c r="X33" s="59">
        <v>956</v>
      </c>
      <c r="Y33" s="59">
        <v>920</v>
      </c>
      <c r="Z33" s="59">
        <v>836</v>
      </c>
      <c r="AA33" s="59">
        <v>770</v>
      </c>
      <c r="AB33" s="59">
        <v>824</v>
      </c>
      <c r="AC33" s="59">
        <v>950</v>
      </c>
      <c r="AD33" s="59"/>
      <c r="AE33" s="61">
        <v>430</v>
      </c>
      <c r="AF33" s="61">
        <v>470</v>
      </c>
      <c r="AG33" s="61">
        <v>474</v>
      </c>
      <c r="AH33" s="61">
        <v>502</v>
      </c>
      <c r="AI33" s="61">
        <v>633</v>
      </c>
      <c r="AJ33" s="61">
        <v>794</v>
      </c>
      <c r="AK33" s="61">
        <v>832</v>
      </c>
      <c r="AL33" s="61">
        <v>964</v>
      </c>
      <c r="AM33" s="61">
        <v>1046</v>
      </c>
      <c r="AN33" s="61">
        <v>1126</v>
      </c>
      <c r="AO33" s="61">
        <v>1225</v>
      </c>
      <c r="AP33" s="61">
        <v>1198</v>
      </c>
      <c r="AQ33" s="61">
        <v>1551</v>
      </c>
      <c r="AR33" s="59"/>
      <c r="AS33" s="61">
        <v>47</v>
      </c>
      <c r="AT33" s="61">
        <v>68</v>
      </c>
      <c r="AU33" s="61">
        <v>70</v>
      </c>
      <c r="AV33" s="61">
        <v>62</v>
      </c>
      <c r="AW33" s="61">
        <v>63</v>
      </c>
      <c r="AX33" s="61">
        <v>59</v>
      </c>
      <c r="AY33" s="61">
        <v>74</v>
      </c>
      <c r="AZ33" s="61">
        <v>73</v>
      </c>
      <c r="BA33" s="61">
        <v>83</v>
      </c>
      <c r="BB33" s="61">
        <v>97</v>
      </c>
      <c r="BC33" s="61">
        <v>97</v>
      </c>
      <c r="BD33" s="61">
        <v>117</v>
      </c>
      <c r="BE33" s="61">
        <v>167</v>
      </c>
      <c r="BF33" s="59"/>
      <c r="BG33" s="61">
        <v>1647</v>
      </c>
      <c r="BH33" s="61">
        <v>1672</v>
      </c>
      <c r="BI33" s="61">
        <v>1722</v>
      </c>
      <c r="BJ33" s="61">
        <v>1580</v>
      </c>
      <c r="BK33" s="61">
        <v>1605</v>
      </c>
      <c r="BL33" s="61">
        <v>1663</v>
      </c>
      <c r="BM33" s="61">
        <v>1512</v>
      </c>
      <c r="BN33" s="61">
        <v>1589</v>
      </c>
      <c r="BO33" s="61">
        <v>1659</v>
      </c>
      <c r="BP33" s="61">
        <v>1566</v>
      </c>
      <c r="BQ33" s="61">
        <v>1578</v>
      </c>
      <c r="BR33" s="61">
        <v>1573</v>
      </c>
      <c r="BS33" s="61">
        <v>1645</v>
      </c>
      <c r="BT33" s="61">
        <v>1479</v>
      </c>
      <c r="BU33" s="61">
        <v>1723</v>
      </c>
      <c r="BV33" s="59"/>
      <c r="BW33" s="61">
        <v>1501</v>
      </c>
      <c r="BX33" s="61">
        <v>1504</v>
      </c>
      <c r="BY33" s="61">
        <v>1575</v>
      </c>
      <c r="BZ33" s="61">
        <v>1373</v>
      </c>
      <c r="CA33" s="61">
        <v>1412</v>
      </c>
      <c r="CB33" s="61">
        <v>1432</v>
      </c>
      <c r="CC33" s="61">
        <v>1582</v>
      </c>
      <c r="CD33" s="61">
        <v>1549</v>
      </c>
      <c r="CE33" s="61">
        <v>1639</v>
      </c>
      <c r="CF33" s="61">
        <v>1591</v>
      </c>
      <c r="CG33" s="61">
        <v>1513</v>
      </c>
      <c r="CH33" s="61">
        <v>1745</v>
      </c>
      <c r="CI33" s="59"/>
      <c r="CJ33" s="61">
        <v>1486</v>
      </c>
      <c r="CK33" s="61">
        <v>1609</v>
      </c>
      <c r="CL33" s="61">
        <v>1617</v>
      </c>
      <c r="CM33" s="61">
        <v>1715</v>
      </c>
      <c r="CN33" s="61">
        <v>1627</v>
      </c>
      <c r="CO33" s="61">
        <v>1549</v>
      </c>
      <c r="CP33" s="61">
        <v>1826</v>
      </c>
      <c r="CQ33" s="61"/>
      <c r="CR33" s="61">
        <v>1908</v>
      </c>
      <c r="CS33" s="61">
        <v>2033</v>
      </c>
      <c r="CT33" s="61">
        <v>2085</v>
      </c>
      <c r="CU33" s="61">
        <v>2048</v>
      </c>
      <c r="CV33" s="61">
        <v>1873</v>
      </c>
      <c r="CW33" s="61">
        <v>1938</v>
      </c>
      <c r="CX33" s="61">
        <v>1550</v>
      </c>
      <c r="CY33" s="61">
        <v>1482</v>
      </c>
      <c r="CZ33" s="61">
        <v>1522</v>
      </c>
      <c r="DA33" s="61">
        <v>1503</v>
      </c>
      <c r="DB33" s="61">
        <v>1525</v>
      </c>
      <c r="DC33" s="61">
        <v>1595</v>
      </c>
      <c r="DD33" s="61">
        <v>1608</v>
      </c>
      <c r="DE33" s="61">
        <v>1418</v>
      </c>
      <c r="DF33" s="61">
        <v>1715</v>
      </c>
      <c r="DG33" s="61"/>
      <c r="DH33" s="61">
        <v>39</v>
      </c>
      <c r="DI33" s="61">
        <v>51</v>
      </c>
      <c r="DJ33" s="61">
        <v>34</v>
      </c>
      <c r="DK33" s="61">
        <v>31</v>
      </c>
      <c r="DL33" s="61">
        <v>37</v>
      </c>
      <c r="DM33" s="61">
        <v>31</v>
      </c>
      <c r="DN33" s="61">
        <v>30</v>
      </c>
      <c r="DO33" s="61">
        <v>46</v>
      </c>
      <c r="DP33" s="61">
        <v>42</v>
      </c>
      <c r="DQ33" s="61">
        <v>42</v>
      </c>
      <c r="DR33" s="61">
        <v>42</v>
      </c>
      <c r="DS33" s="61">
        <v>47</v>
      </c>
      <c r="DT33" s="61">
        <v>47</v>
      </c>
      <c r="DU33" s="61">
        <v>37</v>
      </c>
      <c r="DV33" s="61">
        <v>40</v>
      </c>
      <c r="DW33" s="61"/>
      <c r="DX33" s="61">
        <v>1947</v>
      </c>
      <c r="DY33" s="61">
        <v>2084</v>
      </c>
      <c r="DZ33" s="61">
        <v>2119</v>
      </c>
      <c r="EA33" s="61">
        <v>2079</v>
      </c>
      <c r="EB33" s="61">
        <v>1910</v>
      </c>
      <c r="EC33" s="61">
        <v>1969</v>
      </c>
      <c r="ED33" s="61">
        <v>1580</v>
      </c>
      <c r="EE33" s="61">
        <v>1527</v>
      </c>
      <c r="EF33" s="61">
        <v>1564</v>
      </c>
      <c r="EG33" s="61">
        <v>1545</v>
      </c>
      <c r="EH33" s="61">
        <v>1567</v>
      </c>
      <c r="EI33" s="61">
        <v>1643</v>
      </c>
      <c r="EJ33" s="61">
        <v>1655</v>
      </c>
      <c r="EK33" s="61">
        <v>1455</v>
      </c>
      <c r="EL33" s="61">
        <v>1755</v>
      </c>
      <c r="EM33" s="61"/>
      <c r="EN33" s="61">
        <v>1674</v>
      </c>
      <c r="EO33" s="61">
        <v>1659</v>
      </c>
      <c r="EP33" s="61">
        <v>1692</v>
      </c>
      <c r="EQ33" s="61">
        <v>1718</v>
      </c>
      <c r="ER33" s="61">
        <v>1768</v>
      </c>
      <c r="ES33" s="61">
        <v>1459</v>
      </c>
      <c r="ET33" s="61">
        <v>1833</v>
      </c>
      <c r="EU33" s="61"/>
      <c r="EV33" s="61">
        <v>43</v>
      </c>
      <c r="EW33" s="61">
        <v>43</v>
      </c>
      <c r="EX33" s="61">
        <v>39</v>
      </c>
      <c r="EY33" s="61">
        <v>44</v>
      </c>
      <c r="EZ33" s="61">
        <v>46</v>
      </c>
      <c r="FA33" s="61">
        <v>33</v>
      </c>
      <c r="FB33" s="61">
        <v>47</v>
      </c>
      <c r="FC33" s="61"/>
      <c r="FD33" s="61">
        <v>1717</v>
      </c>
      <c r="FE33" s="61">
        <v>1703</v>
      </c>
      <c r="FF33" s="61">
        <v>1731</v>
      </c>
      <c r="FG33" s="61">
        <v>1761</v>
      </c>
      <c r="FH33" s="61">
        <v>1814</v>
      </c>
      <c r="FI33" s="149">
        <v>1491</v>
      </c>
      <c r="FJ33" s="149">
        <v>1880</v>
      </c>
      <c r="FL33" s="62"/>
    </row>
    <row r="34" spans="1:168" x14ac:dyDescent="0.25">
      <c r="A34" s="162"/>
      <c r="B34" s="2" t="s">
        <v>27</v>
      </c>
      <c r="C34" s="59">
        <v>4492</v>
      </c>
      <c r="D34" s="59">
        <v>4496</v>
      </c>
      <c r="E34" s="59">
        <v>4779</v>
      </c>
      <c r="F34" s="59">
        <v>5108</v>
      </c>
      <c r="G34" s="59">
        <v>5081</v>
      </c>
      <c r="H34" s="59">
        <v>4841</v>
      </c>
      <c r="I34" s="59">
        <v>4165</v>
      </c>
      <c r="J34" s="59">
        <v>5075</v>
      </c>
      <c r="K34" s="59">
        <v>5730</v>
      </c>
      <c r="L34" s="59">
        <v>6008</v>
      </c>
      <c r="M34" s="59">
        <v>6156</v>
      </c>
      <c r="N34" s="59">
        <v>6472</v>
      </c>
      <c r="O34" s="59">
        <v>3528</v>
      </c>
      <c r="P34" s="59"/>
      <c r="Q34" s="59">
        <v>156</v>
      </c>
      <c r="R34" s="59">
        <v>162</v>
      </c>
      <c r="S34" s="59">
        <v>167</v>
      </c>
      <c r="T34" s="59">
        <v>218</v>
      </c>
      <c r="U34" s="59">
        <v>190</v>
      </c>
      <c r="V34" s="59">
        <v>197</v>
      </c>
      <c r="W34" s="59">
        <v>199</v>
      </c>
      <c r="X34" s="59">
        <v>214</v>
      </c>
      <c r="Y34" s="59">
        <v>236</v>
      </c>
      <c r="Z34" s="59">
        <v>225</v>
      </c>
      <c r="AA34" s="59">
        <v>226</v>
      </c>
      <c r="AB34" s="59">
        <v>219</v>
      </c>
      <c r="AC34" s="59">
        <v>98</v>
      </c>
      <c r="AD34" s="59"/>
      <c r="AE34" s="61">
        <v>221</v>
      </c>
      <c r="AF34" s="61">
        <v>245</v>
      </c>
      <c r="AG34" s="61">
        <v>274</v>
      </c>
      <c r="AH34" s="61">
        <v>333</v>
      </c>
      <c r="AI34" s="61">
        <v>307</v>
      </c>
      <c r="AJ34" s="61">
        <v>329</v>
      </c>
      <c r="AK34" s="61">
        <v>343</v>
      </c>
      <c r="AL34" s="61">
        <v>416</v>
      </c>
      <c r="AM34" s="61">
        <v>450</v>
      </c>
      <c r="AN34" s="61">
        <v>558</v>
      </c>
      <c r="AO34" s="61">
        <v>582</v>
      </c>
      <c r="AP34" s="61">
        <v>588</v>
      </c>
      <c r="AQ34" s="61">
        <v>531</v>
      </c>
      <c r="AR34" s="59"/>
      <c r="AS34" s="61">
        <v>116</v>
      </c>
      <c r="AT34" s="61">
        <v>116</v>
      </c>
      <c r="AU34" s="61">
        <v>79</v>
      </c>
      <c r="AV34" s="61">
        <v>87</v>
      </c>
      <c r="AW34" s="61">
        <v>105</v>
      </c>
      <c r="AX34" s="61">
        <v>146</v>
      </c>
      <c r="AY34" s="61">
        <v>108</v>
      </c>
      <c r="AZ34" s="61">
        <v>135</v>
      </c>
      <c r="BA34" s="61">
        <v>148</v>
      </c>
      <c r="BB34" s="61">
        <v>139</v>
      </c>
      <c r="BC34" s="61">
        <v>134</v>
      </c>
      <c r="BD34" s="61">
        <v>144</v>
      </c>
      <c r="BE34" s="61">
        <v>96</v>
      </c>
      <c r="BF34" s="59"/>
      <c r="BG34" s="61">
        <v>752</v>
      </c>
      <c r="BH34" s="61">
        <v>763</v>
      </c>
      <c r="BI34" s="61">
        <v>849</v>
      </c>
      <c r="BJ34" s="61">
        <v>1043</v>
      </c>
      <c r="BK34" s="61">
        <v>1223</v>
      </c>
      <c r="BL34" s="61">
        <v>1283</v>
      </c>
      <c r="BM34" s="61">
        <v>1337</v>
      </c>
      <c r="BN34" s="61">
        <v>1130</v>
      </c>
      <c r="BO34" s="61">
        <v>1337</v>
      </c>
      <c r="BP34" s="61">
        <v>1343</v>
      </c>
      <c r="BQ34" s="61">
        <v>1621</v>
      </c>
      <c r="BR34" s="61">
        <v>1716</v>
      </c>
      <c r="BS34" s="61">
        <v>1763</v>
      </c>
      <c r="BT34" s="61">
        <v>1532</v>
      </c>
      <c r="BU34" s="61">
        <v>929</v>
      </c>
      <c r="BV34" s="59"/>
      <c r="BW34" s="61">
        <v>814</v>
      </c>
      <c r="BX34" s="61">
        <v>965</v>
      </c>
      <c r="BY34" s="61">
        <v>986</v>
      </c>
      <c r="BZ34" s="61">
        <v>1010</v>
      </c>
      <c r="CA34" s="61">
        <v>853</v>
      </c>
      <c r="CB34" s="61">
        <v>964</v>
      </c>
      <c r="CC34" s="61">
        <v>1049</v>
      </c>
      <c r="CD34" s="61">
        <v>1325</v>
      </c>
      <c r="CE34" s="61">
        <v>1373</v>
      </c>
      <c r="CF34" s="61">
        <v>1376</v>
      </c>
      <c r="CG34" s="61">
        <v>1268</v>
      </c>
      <c r="CH34" s="61">
        <v>764</v>
      </c>
      <c r="CI34" s="59"/>
      <c r="CJ34" s="61">
        <v>1031</v>
      </c>
      <c r="CK34" s="61">
        <v>1137</v>
      </c>
      <c r="CL34" s="61">
        <v>1381</v>
      </c>
      <c r="CM34" s="61">
        <v>1413</v>
      </c>
      <c r="CN34" s="61">
        <v>1438</v>
      </c>
      <c r="CO34" s="61">
        <v>1528</v>
      </c>
      <c r="CP34" s="61">
        <v>806</v>
      </c>
      <c r="CQ34" s="61"/>
      <c r="CR34" s="61">
        <v>720</v>
      </c>
      <c r="CS34" s="61">
        <v>799</v>
      </c>
      <c r="CT34" s="61">
        <v>901</v>
      </c>
      <c r="CU34" s="61">
        <v>510</v>
      </c>
      <c r="CV34" s="61">
        <v>524</v>
      </c>
      <c r="CW34" s="61">
        <v>537</v>
      </c>
      <c r="CX34" s="61">
        <v>509</v>
      </c>
      <c r="CY34" s="61">
        <v>430</v>
      </c>
      <c r="CZ34" s="61">
        <v>453</v>
      </c>
      <c r="DA34" s="61">
        <v>426</v>
      </c>
      <c r="DB34" s="61">
        <v>567</v>
      </c>
      <c r="DC34" s="61">
        <v>511</v>
      </c>
      <c r="DD34" s="61">
        <v>574</v>
      </c>
      <c r="DE34" s="61">
        <v>435</v>
      </c>
      <c r="DF34" s="61">
        <v>216</v>
      </c>
      <c r="DG34" s="61"/>
      <c r="DH34" s="61">
        <v>109</v>
      </c>
      <c r="DI34" s="61">
        <v>87</v>
      </c>
      <c r="DJ34" s="61">
        <v>115</v>
      </c>
      <c r="DK34" s="61">
        <v>111</v>
      </c>
      <c r="DL34" s="61">
        <v>108</v>
      </c>
      <c r="DM34" s="61">
        <v>91</v>
      </c>
      <c r="DN34" s="61">
        <v>92</v>
      </c>
      <c r="DO34" s="61">
        <v>59</v>
      </c>
      <c r="DP34" s="61">
        <v>88</v>
      </c>
      <c r="DQ34" s="61">
        <v>86</v>
      </c>
      <c r="DR34" s="61">
        <v>117</v>
      </c>
      <c r="DS34" s="61">
        <v>86</v>
      </c>
      <c r="DT34" s="61">
        <v>113</v>
      </c>
      <c r="DU34" s="61">
        <v>81</v>
      </c>
      <c r="DV34" s="61">
        <v>45</v>
      </c>
      <c r="DW34" s="61"/>
      <c r="DX34" s="61">
        <v>828</v>
      </c>
      <c r="DY34" s="61">
        <v>885</v>
      </c>
      <c r="DZ34" s="61">
        <v>1016</v>
      </c>
      <c r="EA34" s="61">
        <v>622</v>
      </c>
      <c r="EB34" s="61">
        <v>632</v>
      </c>
      <c r="EC34" s="61">
        <v>627</v>
      </c>
      <c r="ED34" s="61">
        <v>602</v>
      </c>
      <c r="EE34" s="61">
        <v>489</v>
      </c>
      <c r="EF34" s="61">
        <v>541</v>
      </c>
      <c r="EG34" s="61">
        <v>511</v>
      </c>
      <c r="EH34" s="61">
        <v>683</v>
      </c>
      <c r="EI34" s="61">
        <v>598</v>
      </c>
      <c r="EJ34" s="61">
        <v>687</v>
      </c>
      <c r="EK34" s="61">
        <v>516</v>
      </c>
      <c r="EL34" s="61">
        <v>261</v>
      </c>
      <c r="EM34" s="61"/>
      <c r="EN34" s="61">
        <v>549</v>
      </c>
      <c r="EO34" s="61">
        <v>527</v>
      </c>
      <c r="EP34" s="61">
        <v>638</v>
      </c>
      <c r="EQ34" s="61">
        <v>601</v>
      </c>
      <c r="ER34" s="61">
        <v>686</v>
      </c>
      <c r="ES34" s="61">
        <v>563</v>
      </c>
      <c r="ET34" s="61">
        <v>259</v>
      </c>
      <c r="EU34" s="61"/>
      <c r="EV34" s="61">
        <v>103</v>
      </c>
      <c r="EW34" s="61">
        <v>100</v>
      </c>
      <c r="EX34" s="61">
        <v>134</v>
      </c>
      <c r="EY34" s="61">
        <v>102</v>
      </c>
      <c r="EZ34" s="61">
        <v>119</v>
      </c>
      <c r="FA34" s="61">
        <v>110</v>
      </c>
      <c r="FB34" s="61">
        <v>55</v>
      </c>
      <c r="FC34" s="61"/>
      <c r="FD34" s="61">
        <v>652</v>
      </c>
      <c r="FE34" s="61">
        <v>627</v>
      </c>
      <c r="FF34" s="61">
        <v>772</v>
      </c>
      <c r="FG34" s="61">
        <v>703</v>
      </c>
      <c r="FH34" s="61">
        <v>804</v>
      </c>
      <c r="FI34" s="149">
        <v>673</v>
      </c>
      <c r="FJ34" s="149">
        <v>314</v>
      </c>
      <c r="FL34" s="62"/>
    </row>
    <row r="35" spans="1:168" x14ac:dyDescent="0.25">
      <c r="A35" s="162"/>
      <c r="B35" s="2" t="s">
        <v>28</v>
      </c>
      <c r="C35" s="59">
        <v>12816</v>
      </c>
      <c r="D35" s="59">
        <v>12632</v>
      </c>
      <c r="E35" s="59">
        <v>13290</v>
      </c>
      <c r="F35" s="59">
        <v>14543</v>
      </c>
      <c r="G35" s="59">
        <v>14398</v>
      </c>
      <c r="H35" s="59">
        <v>15093</v>
      </c>
      <c r="I35" s="59">
        <v>15387</v>
      </c>
      <c r="J35" s="59">
        <v>15076</v>
      </c>
      <c r="K35" s="59">
        <v>15078</v>
      </c>
      <c r="L35" s="59">
        <v>15050</v>
      </c>
      <c r="M35" s="59">
        <v>15022</v>
      </c>
      <c r="N35" s="59">
        <v>15948</v>
      </c>
      <c r="O35" s="59">
        <v>16860</v>
      </c>
      <c r="P35" s="59"/>
      <c r="Q35" s="59">
        <v>317</v>
      </c>
      <c r="R35" s="59">
        <v>388</v>
      </c>
      <c r="S35" s="59">
        <v>385</v>
      </c>
      <c r="T35" s="59">
        <v>459</v>
      </c>
      <c r="U35" s="59">
        <v>419</v>
      </c>
      <c r="V35" s="59">
        <v>496</v>
      </c>
      <c r="W35" s="59">
        <v>490</v>
      </c>
      <c r="X35" s="59">
        <v>594</v>
      </c>
      <c r="Y35" s="59">
        <v>568</v>
      </c>
      <c r="Z35" s="59">
        <v>465</v>
      </c>
      <c r="AA35" s="59">
        <v>503</v>
      </c>
      <c r="AB35" s="59">
        <v>438</v>
      </c>
      <c r="AC35" s="59">
        <v>436</v>
      </c>
      <c r="AD35" s="59"/>
      <c r="AE35" s="61">
        <v>358</v>
      </c>
      <c r="AF35" s="61">
        <v>319</v>
      </c>
      <c r="AG35" s="61">
        <v>272</v>
      </c>
      <c r="AH35" s="61">
        <v>375</v>
      </c>
      <c r="AI35" s="61">
        <v>464</v>
      </c>
      <c r="AJ35" s="61">
        <v>572</v>
      </c>
      <c r="AK35" s="61">
        <v>443</v>
      </c>
      <c r="AL35" s="61">
        <v>502</v>
      </c>
      <c r="AM35" s="61">
        <v>584</v>
      </c>
      <c r="AN35" s="61">
        <v>562</v>
      </c>
      <c r="AO35" s="61">
        <v>551</v>
      </c>
      <c r="AP35" s="61">
        <v>905</v>
      </c>
      <c r="AQ35" s="61">
        <v>890</v>
      </c>
      <c r="AR35" s="59"/>
      <c r="AS35" s="61">
        <v>134</v>
      </c>
      <c r="AT35" s="61">
        <v>138</v>
      </c>
      <c r="AU35" s="61">
        <v>191</v>
      </c>
      <c r="AV35" s="61">
        <v>220</v>
      </c>
      <c r="AW35" s="61">
        <v>215</v>
      </c>
      <c r="AX35" s="61">
        <v>240</v>
      </c>
      <c r="AY35" s="61">
        <v>237</v>
      </c>
      <c r="AZ35" s="61">
        <v>271</v>
      </c>
      <c r="BA35" s="61">
        <v>289</v>
      </c>
      <c r="BB35" s="61">
        <v>317</v>
      </c>
      <c r="BC35" s="61">
        <v>308</v>
      </c>
      <c r="BD35" s="61">
        <v>350</v>
      </c>
      <c r="BE35" s="61">
        <v>428</v>
      </c>
      <c r="BF35" s="59"/>
      <c r="BG35" s="61">
        <v>1707</v>
      </c>
      <c r="BH35" s="61">
        <v>1911</v>
      </c>
      <c r="BI35" s="61">
        <v>1850</v>
      </c>
      <c r="BJ35" s="61">
        <v>1733</v>
      </c>
      <c r="BK35" s="61">
        <v>1939</v>
      </c>
      <c r="BL35" s="61">
        <v>1968</v>
      </c>
      <c r="BM35" s="61">
        <v>2010</v>
      </c>
      <c r="BN35" s="61">
        <v>2072</v>
      </c>
      <c r="BO35" s="61">
        <v>2023</v>
      </c>
      <c r="BP35" s="61">
        <v>2034</v>
      </c>
      <c r="BQ35" s="61">
        <v>2086</v>
      </c>
      <c r="BR35" s="61">
        <v>2064</v>
      </c>
      <c r="BS35" s="61">
        <v>1995</v>
      </c>
      <c r="BT35" s="61">
        <v>1987</v>
      </c>
      <c r="BU35" s="61">
        <v>2190</v>
      </c>
      <c r="BV35" s="59"/>
      <c r="BW35" s="61">
        <v>1483</v>
      </c>
      <c r="BX35" s="61">
        <v>1632</v>
      </c>
      <c r="BY35" s="61">
        <v>1695</v>
      </c>
      <c r="BZ35" s="61">
        <v>1704</v>
      </c>
      <c r="CA35" s="61">
        <v>1777</v>
      </c>
      <c r="CB35" s="61">
        <v>1685</v>
      </c>
      <c r="CC35" s="61">
        <v>1696</v>
      </c>
      <c r="CD35" s="61">
        <v>1750</v>
      </c>
      <c r="CE35" s="61">
        <v>1676</v>
      </c>
      <c r="CF35" s="61">
        <v>1640</v>
      </c>
      <c r="CG35" s="61">
        <v>1760</v>
      </c>
      <c r="CH35" s="61">
        <v>2092</v>
      </c>
      <c r="CI35" s="59"/>
      <c r="CJ35" s="61">
        <v>1849</v>
      </c>
      <c r="CK35" s="61">
        <v>1852</v>
      </c>
      <c r="CL35" s="61">
        <v>1944</v>
      </c>
      <c r="CM35" s="61">
        <v>1890</v>
      </c>
      <c r="CN35" s="61">
        <v>1826</v>
      </c>
      <c r="CO35" s="61">
        <v>1927</v>
      </c>
      <c r="CP35" s="61">
        <v>1975</v>
      </c>
      <c r="CQ35" s="61"/>
      <c r="CR35" s="61">
        <v>1533</v>
      </c>
      <c r="CS35" s="61">
        <v>1622</v>
      </c>
      <c r="CT35" s="61">
        <v>1556</v>
      </c>
      <c r="CU35" s="61">
        <v>1329</v>
      </c>
      <c r="CV35" s="61">
        <v>1450</v>
      </c>
      <c r="CW35" s="61">
        <v>1516</v>
      </c>
      <c r="CX35" s="61">
        <v>1512</v>
      </c>
      <c r="CY35" s="61">
        <v>1659</v>
      </c>
      <c r="CZ35" s="61">
        <v>1633</v>
      </c>
      <c r="DA35" s="61">
        <v>1620</v>
      </c>
      <c r="DB35" s="61">
        <v>1489</v>
      </c>
      <c r="DC35" s="61">
        <v>1527</v>
      </c>
      <c r="DD35" s="61">
        <v>1533</v>
      </c>
      <c r="DE35" s="61">
        <v>1709</v>
      </c>
      <c r="DF35" s="61">
        <v>1795</v>
      </c>
      <c r="DG35" s="61"/>
      <c r="DH35" s="61">
        <v>96</v>
      </c>
      <c r="DI35" s="61">
        <v>87</v>
      </c>
      <c r="DJ35" s="61">
        <v>82</v>
      </c>
      <c r="DK35" s="61">
        <v>70</v>
      </c>
      <c r="DL35" s="61">
        <v>79</v>
      </c>
      <c r="DM35" s="61">
        <v>91</v>
      </c>
      <c r="DN35" s="61">
        <v>98</v>
      </c>
      <c r="DO35" s="61">
        <v>113</v>
      </c>
      <c r="DP35" s="61">
        <v>103</v>
      </c>
      <c r="DQ35" s="61">
        <v>118</v>
      </c>
      <c r="DR35" s="61">
        <v>100</v>
      </c>
      <c r="DS35" s="61">
        <v>85</v>
      </c>
      <c r="DT35" s="61">
        <v>101</v>
      </c>
      <c r="DU35" s="61">
        <v>98</v>
      </c>
      <c r="DV35" s="61">
        <v>143</v>
      </c>
      <c r="DW35" s="61"/>
      <c r="DX35" s="61">
        <v>1628</v>
      </c>
      <c r="DY35" s="61">
        <v>1709</v>
      </c>
      <c r="DZ35" s="61">
        <v>1638</v>
      </c>
      <c r="EA35" s="61">
        <v>1398</v>
      </c>
      <c r="EB35" s="61">
        <v>1529</v>
      </c>
      <c r="EC35" s="61">
        <v>1607</v>
      </c>
      <c r="ED35" s="61">
        <v>1610</v>
      </c>
      <c r="EE35" s="61">
        <v>1772</v>
      </c>
      <c r="EF35" s="61">
        <v>1736</v>
      </c>
      <c r="EG35" s="61">
        <v>1738</v>
      </c>
      <c r="EH35" s="61">
        <v>1589</v>
      </c>
      <c r="EI35" s="61">
        <v>1612</v>
      </c>
      <c r="EJ35" s="61">
        <v>1634</v>
      </c>
      <c r="EK35" s="61">
        <v>1807</v>
      </c>
      <c r="EL35" s="61">
        <v>1938</v>
      </c>
      <c r="EM35" s="61"/>
      <c r="EN35" s="61">
        <v>2148</v>
      </c>
      <c r="EO35" s="61">
        <v>2130</v>
      </c>
      <c r="EP35" s="61">
        <v>2055</v>
      </c>
      <c r="EQ35" s="61">
        <v>2048</v>
      </c>
      <c r="ER35" s="61">
        <v>2039</v>
      </c>
      <c r="ES35" s="61">
        <v>1850</v>
      </c>
      <c r="ET35" s="61">
        <v>2076</v>
      </c>
      <c r="EU35" s="61"/>
      <c r="EV35" s="61">
        <v>102</v>
      </c>
      <c r="EW35" s="61">
        <v>119</v>
      </c>
      <c r="EX35" s="61">
        <v>106</v>
      </c>
      <c r="EY35" s="61">
        <v>91</v>
      </c>
      <c r="EZ35" s="61">
        <v>109</v>
      </c>
      <c r="FA35" s="61">
        <v>107</v>
      </c>
      <c r="FB35" s="61">
        <v>146</v>
      </c>
      <c r="FC35" s="61"/>
      <c r="FD35" s="61">
        <v>2251</v>
      </c>
      <c r="FE35" s="61">
        <v>2248</v>
      </c>
      <c r="FF35" s="61">
        <v>2161</v>
      </c>
      <c r="FG35" s="61">
        <v>2139</v>
      </c>
      <c r="FH35" s="61">
        <v>2148</v>
      </c>
      <c r="FI35" s="149">
        <v>1958</v>
      </c>
      <c r="FJ35" s="149">
        <v>2222</v>
      </c>
      <c r="FL35" s="62"/>
    </row>
    <row r="36" spans="1:168" x14ac:dyDescent="0.25">
      <c r="A36" s="162"/>
      <c r="B36" s="2" t="s">
        <v>29</v>
      </c>
      <c r="C36" s="59">
        <v>8360</v>
      </c>
      <c r="D36" s="59">
        <v>8945</v>
      </c>
      <c r="E36" s="59">
        <v>9887</v>
      </c>
      <c r="F36" s="59">
        <v>11392</v>
      </c>
      <c r="G36" s="59">
        <v>12561</v>
      </c>
      <c r="H36" s="59">
        <v>12396</v>
      </c>
      <c r="I36" s="59">
        <v>12021</v>
      </c>
      <c r="J36" s="59">
        <v>12176</v>
      </c>
      <c r="K36" s="59">
        <v>13372</v>
      </c>
      <c r="L36" s="59">
        <v>13950</v>
      </c>
      <c r="M36" s="59">
        <v>14641</v>
      </c>
      <c r="N36" s="59">
        <v>16593</v>
      </c>
      <c r="O36" s="59">
        <v>15358</v>
      </c>
      <c r="P36" s="59"/>
      <c r="Q36" s="59">
        <v>599</v>
      </c>
      <c r="R36" s="59">
        <v>695</v>
      </c>
      <c r="S36" s="59">
        <v>758</v>
      </c>
      <c r="T36" s="59">
        <v>782</v>
      </c>
      <c r="U36" s="59">
        <v>924</v>
      </c>
      <c r="V36" s="59">
        <v>975</v>
      </c>
      <c r="W36" s="59">
        <v>991</v>
      </c>
      <c r="X36" s="59">
        <v>947</v>
      </c>
      <c r="Y36" s="59">
        <v>1098</v>
      </c>
      <c r="Z36" s="59">
        <v>1072</v>
      </c>
      <c r="AA36" s="59">
        <v>1048</v>
      </c>
      <c r="AB36" s="59">
        <v>1208</v>
      </c>
      <c r="AC36" s="59">
        <v>1012</v>
      </c>
      <c r="AD36" s="59"/>
      <c r="AE36" s="61">
        <v>334</v>
      </c>
      <c r="AF36" s="61">
        <v>422</v>
      </c>
      <c r="AG36" s="61">
        <v>488</v>
      </c>
      <c r="AH36" s="61">
        <v>449</v>
      </c>
      <c r="AI36" s="61">
        <v>424</v>
      </c>
      <c r="AJ36" s="61">
        <v>428</v>
      </c>
      <c r="AK36" s="61">
        <v>422</v>
      </c>
      <c r="AL36" s="61">
        <v>561</v>
      </c>
      <c r="AM36" s="61">
        <v>732</v>
      </c>
      <c r="AN36" s="61">
        <v>795</v>
      </c>
      <c r="AO36" s="61">
        <v>955</v>
      </c>
      <c r="AP36" s="61">
        <v>1441</v>
      </c>
      <c r="AQ36" s="61">
        <v>1271</v>
      </c>
      <c r="AR36" s="59"/>
      <c r="AS36" s="61">
        <v>40</v>
      </c>
      <c r="AT36" s="61">
        <v>43</v>
      </c>
      <c r="AU36" s="61">
        <v>56</v>
      </c>
      <c r="AV36" s="61">
        <v>60</v>
      </c>
      <c r="AW36" s="61">
        <v>49</v>
      </c>
      <c r="AX36" s="61">
        <v>53</v>
      </c>
      <c r="AY36" s="61">
        <v>74</v>
      </c>
      <c r="AZ36" s="61">
        <v>68</v>
      </c>
      <c r="BA36" s="61">
        <v>87</v>
      </c>
      <c r="BB36" s="61">
        <v>91</v>
      </c>
      <c r="BC36" s="61">
        <v>96</v>
      </c>
      <c r="BD36" s="61">
        <v>94</v>
      </c>
      <c r="BE36" s="61">
        <v>79</v>
      </c>
      <c r="BF36" s="59"/>
      <c r="BG36" s="61">
        <v>1125</v>
      </c>
      <c r="BH36" s="61">
        <v>1165</v>
      </c>
      <c r="BI36" s="61">
        <v>1403</v>
      </c>
      <c r="BJ36" s="61">
        <v>1243</v>
      </c>
      <c r="BK36" s="61">
        <v>1562</v>
      </c>
      <c r="BL36" s="61">
        <v>1490</v>
      </c>
      <c r="BM36" s="61">
        <v>1665</v>
      </c>
      <c r="BN36" s="61">
        <v>1627</v>
      </c>
      <c r="BO36" s="61">
        <v>1714</v>
      </c>
      <c r="BP36" s="61">
        <v>1619</v>
      </c>
      <c r="BQ36" s="61">
        <v>1720</v>
      </c>
      <c r="BR36" s="61">
        <v>1884</v>
      </c>
      <c r="BS36" s="61">
        <v>2023</v>
      </c>
      <c r="BT36" s="61">
        <v>1989</v>
      </c>
      <c r="BU36" s="61">
        <v>1951</v>
      </c>
      <c r="BV36" s="59"/>
      <c r="BW36" s="61">
        <v>1262</v>
      </c>
      <c r="BX36" s="61">
        <v>1519</v>
      </c>
      <c r="BY36" s="61">
        <v>1559</v>
      </c>
      <c r="BZ36" s="61">
        <v>1549</v>
      </c>
      <c r="CA36" s="61">
        <v>1501</v>
      </c>
      <c r="CB36" s="61">
        <v>1615</v>
      </c>
      <c r="CC36" s="61">
        <v>1800</v>
      </c>
      <c r="CD36" s="61">
        <v>1858</v>
      </c>
      <c r="CE36" s="61">
        <v>2008</v>
      </c>
      <c r="CF36" s="61">
        <v>2082</v>
      </c>
      <c r="CG36" s="61">
        <v>2129</v>
      </c>
      <c r="CH36" s="61">
        <v>2009</v>
      </c>
      <c r="CI36" s="59"/>
      <c r="CJ36" s="61">
        <v>1690</v>
      </c>
      <c r="CK36" s="61">
        <v>1840</v>
      </c>
      <c r="CL36" s="61">
        <v>1921</v>
      </c>
      <c r="CM36" s="61">
        <v>2086</v>
      </c>
      <c r="CN36" s="61">
        <v>2223</v>
      </c>
      <c r="CO36" s="61">
        <v>2273</v>
      </c>
      <c r="CP36" s="61">
        <v>2065</v>
      </c>
      <c r="CQ36" s="61"/>
      <c r="CR36" s="61">
        <v>1006</v>
      </c>
      <c r="CS36" s="61">
        <v>895</v>
      </c>
      <c r="CT36" s="61">
        <v>989</v>
      </c>
      <c r="CU36" s="61">
        <v>940</v>
      </c>
      <c r="CV36" s="61">
        <v>1120</v>
      </c>
      <c r="CW36" s="61">
        <v>674</v>
      </c>
      <c r="CX36" s="61">
        <v>1274</v>
      </c>
      <c r="CY36" s="61">
        <v>1150</v>
      </c>
      <c r="CZ36" s="61">
        <v>1233</v>
      </c>
      <c r="DA36" s="61">
        <v>1202</v>
      </c>
      <c r="DB36" s="61">
        <v>1324</v>
      </c>
      <c r="DC36" s="61">
        <v>1428</v>
      </c>
      <c r="DD36" s="61">
        <v>1468</v>
      </c>
      <c r="DE36" s="61">
        <v>1377</v>
      </c>
      <c r="DF36" s="61">
        <v>1302</v>
      </c>
      <c r="DG36" s="61"/>
      <c r="DH36" s="61">
        <v>11</v>
      </c>
      <c r="DI36" s="61">
        <v>10</v>
      </c>
      <c r="DJ36" s="61">
        <v>17</v>
      </c>
      <c r="DK36" s="61">
        <v>16</v>
      </c>
      <c r="DL36" s="61">
        <v>11</v>
      </c>
      <c r="DM36" s="61">
        <v>10</v>
      </c>
      <c r="DN36" s="61">
        <v>15</v>
      </c>
      <c r="DO36" s="61">
        <v>18</v>
      </c>
      <c r="DP36" s="61">
        <v>17</v>
      </c>
      <c r="DQ36" s="61">
        <v>15</v>
      </c>
      <c r="DR36" s="61">
        <v>26</v>
      </c>
      <c r="DS36" s="61">
        <v>28</v>
      </c>
      <c r="DT36" s="61">
        <v>32</v>
      </c>
      <c r="DU36" s="61">
        <v>36</v>
      </c>
      <c r="DV36" s="61">
        <v>30</v>
      </c>
      <c r="DW36" s="61"/>
      <c r="DX36" s="61">
        <v>1017</v>
      </c>
      <c r="DY36" s="61">
        <v>905</v>
      </c>
      <c r="DZ36" s="61">
        <v>1006</v>
      </c>
      <c r="EA36" s="61">
        <v>957</v>
      </c>
      <c r="EB36" s="61">
        <v>1131</v>
      </c>
      <c r="EC36" s="61">
        <v>684</v>
      </c>
      <c r="ED36" s="61">
        <v>1289</v>
      </c>
      <c r="EE36" s="61">
        <v>1167</v>
      </c>
      <c r="EF36" s="61">
        <v>1250</v>
      </c>
      <c r="EG36" s="61">
        <v>1217</v>
      </c>
      <c r="EH36" s="61">
        <v>1350</v>
      </c>
      <c r="EI36" s="61">
        <v>1457</v>
      </c>
      <c r="EJ36" s="61">
        <v>1500</v>
      </c>
      <c r="EK36" s="61">
        <v>1413</v>
      </c>
      <c r="EL36" s="61">
        <v>1332</v>
      </c>
      <c r="EM36" s="61"/>
      <c r="EN36" s="61">
        <v>1477</v>
      </c>
      <c r="EO36" s="61">
        <v>1446</v>
      </c>
      <c r="EP36" s="61">
        <v>1567</v>
      </c>
      <c r="EQ36" s="61">
        <v>1632</v>
      </c>
      <c r="ER36" s="61">
        <v>1790</v>
      </c>
      <c r="ES36" s="61">
        <v>1423</v>
      </c>
      <c r="ET36" s="61">
        <v>1433</v>
      </c>
      <c r="EU36" s="61"/>
      <c r="EV36" s="61">
        <v>22</v>
      </c>
      <c r="EW36" s="61">
        <v>22</v>
      </c>
      <c r="EX36" s="61">
        <v>30</v>
      </c>
      <c r="EY36" s="61">
        <v>31</v>
      </c>
      <c r="EZ36" s="61">
        <v>39</v>
      </c>
      <c r="FA36" s="61">
        <v>33</v>
      </c>
      <c r="FB36" s="61">
        <v>30</v>
      </c>
      <c r="FC36" s="61"/>
      <c r="FD36" s="61">
        <v>1499</v>
      </c>
      <c r="FE36" s="61">
        <v>1468</v>
      </c>
      <c r="FF36" s="61">
        <v>1597</v>
      </c>
      <c r="FG36" s="61">
        <v>1662</v>
      </c>
      <c r="FH36" s="61">
        <v>1829</v>
      </c>
      <c r="FI36" s="149">
        <v>1456</v>
      </c>
      <c r="FJ36" s="149">
        <v>1463</v>
      </c>
      <c r="FL36" s="62"/>
    </row>
    <row r="37" spans="1:168" x14ac:dyDescent="0.25">
      <c r="A37" s="162"/>
      <c r="B37" s="2" t="s">
        <v>30</v>
      </c>
      <c r="C37" s="59">
        <v>4761</v>
      </c>
      <c r="D37" s="59">
        <v>4786</v>
      </c>
      <c r="E37" s="59">
        <v>4804</v>
      </c>
      <c r="F37" s="59">
        <v>4904</v>
      </c>
      <c r="G37" s="59">
        <v>5477</v>
      </c>
      <c r="H37" s="59">
        <v>5572</v>
      </c>
      <c r="I37" s="59">
        <v>5899</v>
      </c>
      <c r="J37" s="59">
        <v>5735</v>
      </c>
      <c r="K37" s="59">
        <v>5715</v>
      </c>
      <c r="L37" s="59">
        <v>5852</v>
      </c>
      <c r="M37" s="59">
        <v>6015</v>
      </c>
      <c r="N37" s="59">
        <v>7307</v>
      </c>
      <c r="O37" s="59">
        <v>6162</v>
      </c>
      <c r="P37" s="59"/>
      <c r="Q37" s="59">
        <v>37</v>
      </c>
      <c r="R37" s="59">
        <v>41</v>
      </c>
      <c r="S37" s="59">
        <v>29</v>
      </c>
      <c r="T37" s="59">
        <v>45</v>
      </c>
      <c r="U37" s="59">
        <v>52</v>
      </c>
      <c r="V37" s="59">
        <v>43</v>
      </c>
      <c r="W37" s="59">
        <v>55</v>
      </c>
      <c r="X37" s="59">
        <v>85</v>
      </c>
      <c r="Y37" s="59">
        <v>85</v>
      </c>
      <c r="Z37" s="59">
        <v>71</v>
      </c>
      <c r="AA37" s="59">
        <v>87</v>
      </c>
      <c r="AB37" s="59">
        <v>111</v>
      </c>
      <c r="AC37" s="59">
        <v>67</v>
      </c>
      <c r="AD37" s="59"/>
      <c r="AE37" s="61">
        <v>195</v>
      </c>
      <c r="AF37" s="61">
        <v>231</v>
      </c>
      <c r="AG37" s="61">
        <v>254</v>
      </c>
      <c r="AH37" s="61">
        <v>285</v>
      </c>
      <c r="AI37" s="61">
        <v>371</v>
      </c>
      <c r="AJ37" s="61">
        <v>442</v>
      </c>
      <c r="AK37" s="61">
        <v>464</v>
      </c>
      <c r="AL37" s="61">
        <v>440</v>
      </c>
      <c r="AM37" s="61">
        <v>479</v>
      </c>
      <c r="AN37" s="61">
        <v>493</v>
      </c>
      <c r="AO37" s="61">
        <v>489</v>
      </c>
      <c r="AP37" s="61">
        <v>507</v>
      </c>
      <c r="AQ37" s="61">
        <v>454</v>
      </c>
      <c r="AR37" s="59"/>
      <c r="AS37" s="61">
        <v>123</v>
      </c>
      <c r="AT37" s="61">
        <v>155</v>
      </c>
      <c r="AU37" s="61">
        <v>163</v>
      </c>
      <c r="AV37" s="61">
        <v>155</v>
      </c>
      <c r="AW37" s="61">
        <v>206</v>
      </c>
      <c r="AX37" s="61">
        <v>256</v>
      </c>
      <c r="AY37" s="61">
        <v>294</v>
      </c>
      <c r="AZ37" s="61">
        <v>281</v>
      </c>
      <c r="BA37" s="61">
        <v>308</v>
      </c>
      <c r="BB37" s="61">
        <v>306</v>
      </c>
      <c r="BC37" s="61">
        <v>270</v>
      </c>
      <c r="BD37" s="61">
        <v>332</v>
      </c>
      <c r="BE37" s="61">
        <v>304</v>
      </c>
      <c r="BF37" s="59"/>
      <c r="BG37" s="61">
        <v>1208</v>
      </c>
      <c r="BH37" s="61">
        <v>1202</v>
      </c>
      <c r="BI37" s="61">
        <v>1203</v>
      </c>
      <c r="BJ37" s="61">
        <v>1226</v>
      </c>
      <c r="BK37" s="61">
        <v>1233</v>
      </c>
      <c r="BL37" s="61">
        <v>1344</v>
      </c>
      <c r="BM37" s="61">
        <v>1390</v>
      </c>
      <c r="BN37" s="61">
        <v>1471</v>
      </c>
      <c r="BO37" s="61">
        <v>1366</v>
      </c>
      <c r="BP37" s="61">
        <v>1360</v>
      </c>
      <c r="BQ37" s="61">
        <v>1406</v>
      </c>
      <c r="BR37" s="61">
        <v>1328</v>
      </c>
      <c r="BS37" s="61">
        <v>1376</v>
      </c>
      <c r="BT37" s="61">
        <v>1594</v>
      </c>
      <c r="BU37" s="61">
        <v>1374</v>
      </c>
      <c r="BV37" s="59"/>
      <c r="BW37" s="61">
        <v>1244</v>
      </c>
      <c r="BX37" s="61">
        <v>1301</v>
      </c>
      <c r="BY37" s="61">
        <v>1419</v>
      </c>
      <c r="BZ37" s="61">
        <v>1429</v>
      </c>
      <c r="CA37" s="61">
        <v>1557</v>
      </c>
      <c r="CB37" s="61">
        <v>1439</v>
      </c>
      <c r="CC37" s="61">
        <v>1382</v>
      </c>
      <c r="CD37" s="61">
        <v>1439</v>
      </c>
      <c r="CE37" s="61">
        <v>1367</v>
      </c>
      <c r="CF37" s="61">
        <v>1393</v>
      </c>
      <c r="CG37" s="61">
        <v>1635</v>
      </c>
      <c r="CH37" s="61">
        <v>1325</v>
      </c>
      <c r="CI37" s="59"/>
      <c r="CJ37" s="61">
        <v>1450</v>
      </c>
      <c r="CK37" s="61">
        <v>1398</v>
      </c>
      <c r="CL37" s="61">
        <v>1407</v>
      </c>
      <c r="CM37" s="61">
        <v>1351</v>
      </c>
      <c r="CN37" s="61">
        <v>1391</v>
      </c>
      <c r="CO37" s="61">
        <v>1614</v>
      </c>
      <c r="CP37" s="61">
        <v>1329</v>
      </c>
      <c r="CQ37" s="61"/>
      <c r="CR37" s="61">
        <v>2851</v>
      </c>
      <c r="CS37" s="61">
        <v>2782</v>
      </c>
      <c r="CT37" s="61">
        <v>2774</v>
      </c>
      <c r="CU37" s="61">
        <v>2764</v>
      </c>
      <c r="CV37" s="61">
        <v>2877</v>
      </c>
      <c r="CW37" s="61">
        <v>3161</v>
      </c>
      <c r="CX37" s="61">
        <v>3094</v>
      </c>
      <c r="CY37" s="61">
        <v>3092</v>
      </c>
      <c r="CZ37" s="61">
        <v>2775</v>
      </c>
      <c r="DA37" s="61">
        <v>2721</v>
      </c>
      <c r="DB37" s="61">
        <v>2668</v>
      </c>
      <c r="DC37" s="61">
        <v>2553</v>
      </c>
      <c r="DD37" s="61">
        <v>2619</v>
      </c>
      <c r="DE37" s="61">
        <v>2996</v>
      </c>
      <c r="DF37" s="61">
        <v>2564</v>
      </c>
      <c r="DG37" s="61"/>
      <c r="DH37" s="61">
        <v>40</v>
      </c>
      <c r="DI37" s="61">
        <v>31</v>
      </c>
      <c r="DJ37" s="61">
        <v>37</v>
      </c>
      <c r="DK37" s="61">
        <v>31</v>
      </c>
      <c r="DL37" s="61">
        <v>21</v>
      </c>
      <c r="DM37" s="61">
        <v>25</v>
      </c>
      <c r="DN37" s="61">
        <v>39</v>
      </c>
      <c r="DO37" s="61">
        <v>38</v>
      </c>
      <c r="DP37" s="61">
        <v>42</v>
      </c>
      <c r="DQ37" s="61">
        <v>43</v>
      </c>
      <c r="DR37" s="61">
        <v>44</v>
      </c>
      <c r="DS37" s="61">
        <v>48</v>
      </c>
      <c r="DT37" s="61">
        <v>65</v>
      </c>
      <c r="DU37" s="61">
        <v>69</v>
      </c>
      <c r="DV37" s="61">
        <v>66</v>
      </c>
      <c r="DW37" s="61"/>
      <c r="DX37" s="61">
        <v>2891</v>
      </c>
      <c r="DY37" s="61">
        <v>2813</v>
      </c>
      <c r="DZ37" s="61">
        <v>2810</v>
      </c>
      <c r="EA37" s="61">
        <v>2795</v>
      </c>
      <c r="EB37" s="61">
        <v>2898</v>
      </c>
      <c r="EC37" s="61">
        <v>3185</v>
      </c>
      <c r="ED37" s="61">
        <v>3133</v>
      </c>
      <c r="EE37" s="61">
        <v>3130</v>
      </c>
      <c r="EF37" s="61">
        <v>2817</v>
      </c>
      <c r="EG37" s="61">
        <v>2764</v>
      </c>
      <c r="EH37" s="61">
        <v>2711</v>
      </c>
      <c r="EI37" s="61">
        <v>2600</v>
      </c>
      <c r="EJ37" s="61">
        <v>2684</v>
      </c>
      <c r="EK37" s="61">
        <v>3065</v>
      </c>
      <c r="EL37" s="61">
        <v>2631</v>
      </c>
      <c r="EM37" s="61"/>
      <c r="EN37" s="61">
        <v>2716</v>
      </c>
      <c r="EO37" s="61">
        <v>2666</v>
      </c>
      <c r="EP37" s="61">
        <v>2614</v>
      </c>
      <c r="EQ37" s="61">
        <v>2525</v>
      </c>
      <c r="ER37" s="61">
        <v>2560</v>
      </c>
      <c r="ES37" s="61">
        <v>3024</v>
      </c>
      <c r="ET37" s="61">
        <v>2614</v>
      </c>
      <c r="EU37" s="61"/>
      <c r="EV37" s="61">
        <v>43</v>
      </c>
      <c r="EW37" s="61">
        <v>45</v>
      </c>
      <c r="EX37" s="61">
        <v>45</v>
      </c>
      <c r="EY37" s="61">
        <v>51</v>
      </c>
      <c r="EZ37" s="61">
        <v>55</v>
      </c>
      <c r="FA37" s="61">
        <v>69</v>
      </c>
      <c r="FB37" s="61">
        <v>67</v>
      </c>
      <c r="FC37" s="61"/>
      <c r="FD37" s="61">
        <v>2759</v>
      </c>
      <c r="FE37" s="61">
        <v>2712</v>
      </c>
      <c r="FF37" s="61">
        <v>2659</v>
      </c>
      <c r="FG37" s="61">
        <v>2576</v>
      </c>
      <c r="FH37" s="61">
        <v>2615</v>
      </c>
      <c r="FI37" s="149">
        <v>3093</v>
      </c>
      <c r="FJ37" s="149">
        <v>2681</v>
      </c>
      <c r="FL37" s="62"/>
    </row>
    <row r="38" spans="1:168" x14ac:dyDescent="0.25">
      <c r="A38" s="162"/>
      <c r="B38" s="2" t="s">
        <v>31</v>
      </c>
      <c r="C38" s="59">
        <v>4776</v>
      </c>
      <c r="D38" s="59">
        <v>5492</v>
      </c>
      <c r="E38" s="59">
        <v>5483</v>
      </c>
      <c r="F38" s="59">
        <v>7954</v>
      </c>
      <c r="G38" s="59">
        <v>11079</v>
      </c>
      <c r="H38" s="59">
        <v>11388</v>
      </c>
      <c r="I38" s="59">
        <v>11366</v>
      </c>
      <c r="J38" s="59">
        <v>11197</v>
      </c>
      <c r="K38" s="59">
        <v>11953</v>
      </c>
      <c r="L38" s="59">
        <v>10788</v>
      </c>
      <c r="M38" s="59">
        <v>10058</v>
      </c>
      <c r="N38" s="59">
        <v>10952</v>
      </c>
      <c r="O38" s="59">
        <v>10748</v>
      </c>
      <c r="P38" s="59"/>
      <c r="Q38" s="59">
        <v>195</v>
      </c>
      <c r="R38" s="59">
        <v>208</v>
      </c>
      <c r="S38" s="59">
        <v>198</v>
      </c>
      <c r="T38" s="59">
        <v>268</v>
      </c>
      <c r="U38" s="59">
        <v>343</v>
      </c>
      <c r="V38" s="59">
        <v>285</v>
      </c>
      <c r="W38" s="59">
        <v>326</v>
      </c>
      <c r="X38" s="59">
        <v>333</v>
      </c>
      <c r="Y38" s="59">
        <v>330</v>
      </c>
      <c r="Z38" s="59">
        <v>301</v>
      </c>
      <c r="AA38" s="59">
        <v>280</v>
      </c>
      <c r="AB38" s="59">
        <v>307</v>
      </c>
      <c r="AC38" s="59">
        <v>254</v>
      </c>
      <c r="AD38" s="59"/>
      <c r="AE38" s="61">
        <v>158</v>
      </c>
      <c r="AF38" s="61">
        <v>170</v>
      </c>
      <c r="AG38" s="61">
        <v>186</v>
      </c>
      <c r="AH38" s="61">
        <v>328</v>
      </c>
      <c r="AI38" s="61">
        <v>373</v>
      </c>
      <c r="AJ38" s="61">
        <v>443</v>
      </c>
      <c r="AK38" s="61">
        <v>390</v>
      </c>
      <c r="AL38" s="61">
        <v>403</v>
      </c>
      <c r="AM38" s="61">
        <v>504</v>
      </c>
      <c r="AN38" s="61">
        <v>504</v>
      </c>
      <c r="AO38" s="61">
        <v>444</v>
      </c>
      <c r="AP38" s="61">
        <v>549</v>
      </c>
      <c r="AQ38" s="61">
        <v>693</v>
      </c>
      <c r="AR38" s="59"/>
      <c r="AS38" s="61">
        <v>8</v>
      </c>
      <c r="AT38" s="61">
        <v>14</v>
      </c>
      <c r="AU38" s="61">
        <v>16</v>
      </c>
      <c r="AV38" s="61">
        <v>38</v>
      </c>
      <c r="AW38" s="61">
        <v>62</v>
      </c>
      <c r="AX38" s="61">
        <v>42</v>
      </c>
      <c r="AY38" s="61">
        <v>88</v>
      </c>
      <c r="AZ38" s="61">
        <v>143</v>
      </c>
      <c r="BA38" s="61">
        <v>158</v>
      </c>
      <c r="BB38" s="61">
        <v>134</v>
      </c>
      <c r="BC38" s="61">
        <v>142</v>
      </c>
      <c r="BD38" s="61">
        <v>166</v>
      </c>
      <c r="BE38" s="61">
        <v>166</v>
      </c>
      <c r="BF38" s="59"/>
      <c r="BG38" s="61">
        <v>460</v>
      </c>
      <c r="BH38" s="61">
        <v>613</v>
      </c>
      <c r="BI38" s="61">
        <v>611</v>
      </c>
      <c r="BJ38" s="61">
        <v>574</v>
      </c>
      <c r="BK38" s="61">
        <v>1078</v>
      </c>
      <c r="BL38" s="61">
        <v>1790</v>
      </c>
      <c r="BM38" s="61">
        <v>1862</v>
      </c>
      <c r="BN38" s="61">
        <v>1877</v>
      </c>
      <c r="BO38" s="61">
        <v>1855</v>
      </c>
      <c r="BP38" s="61">
        <v>1806</v>
      </c>
      <c r="BQ38" s="61">
        <v>1841</v>
      </c>
      <c r="BR38" s="61">
        <v>1608</v>
      </c>
      <c r="BS38" s="61">
        <v>1431</v>
      </c>
      <c r="BT38" s="61">
        <v>1701</v>
      </c>
      <c r="BU38" s="61">
        <v>1613</v>
      </c>
      <c r="BV38" s="59"/>
      <c r="BW38" s="61">
        <v>580</v>
      </c>
      <c r="BX38" s="61">
        <v>1067</v>
      </c>
      <c r="BY38" s="61">
        <v>1795</v>
      </c>
      <c r="BZ38" s="61">
        <v>1861</v>
      </c>
      <c r="CA38" s="61">
        <v>1824</v>
      </c>
      <c r="CB38" s="61">
        <v>1857</v>
      </c>
      <c r="CC38" s="61">
        <v>1905</v>
      </c>
      <c r="CD38" s="61">
        <v>1984</v>
      </c>
      <c r="CE38" s="61">
        <v>1652</v>
      </c>
      <c r="CF38" s="61">
        <v>1562</v>
      </c>
      <c r="CG38" s="61">
        <v>1753</v>
      </c>
      <c r="CH38" s="61">
        <v>1744</v>
      </c>
      <c r="CI38" s="59"/>
      <c r="CJ38" s="61">
        <v>1842</v>
      </c>
      <c r="CK38" s="61">
        <v>1913</v>
      </c>
      <c r="CL38" s="61">
        <v>2007</v>
      </c>
      <c r="CM38" s="61">
        <v>1715</v>
      </c>
      <c r="CN38" s="61">
        <v>1618</v>
      </c>
      <c r="CO38" s="61">
        <v>1763</v>
      </c>
      <c r="CP38" s="61">
        <v>1742</v>
      </c>
      <c r="CQ38" s="61"/>
      <c r="CR38" s="61">
        <v>423</v>
      </c>
      <c r="CS38" s="61">
        <v>541</v>
      </c>
      <c r="CT38" s="61">
        <v>563</v>
      </c>
      <c r="CU38" s="61">
        <v>548</v>
      </c>
      <c r="CV38" s="61">
        <v>1028</v>
      </c>
      <c r="CW38" s="61">
        <v>1706</v>
      </c>
      <c r="CX38" s="61">
        <v>1779</v>
      </c>
      <c r="CY38" s="61">
        <v>1899</v>
      </c>
      <c r="CZ38" s="61">
        <v>1893</v>
      </c>
      <c r="DA38" s="61">
        <v>1860</v>
      </c>
      <c r="DB38" s="61">
        <v>1931</v>
      </c>
      <c r="DC38" s="61">
        <v>1743</v>
      </c>
      <c r="DD38" s="61">
        <v>1653</v>
      </c>
      <c r="DE38" s="61">
        <v>1880</v>
      </c>
      <c r="DF38" s="61">
        <v>1891</v>
      </c>
      <c r="DG38" s="61"/>
      <c r="DH38" s="61">
        <v>5</v>
      </c>
      <c r="DI38" s="61">
        <v>14</v>
      </c>
      <c r="DJ38" s="61">
        <v>12</v>
      </c>
      <c r="DK38" s="61">
        <v>12</v>
      </c>
      <c r="DL38" s="61">
        <v>32</v>
      </c>
      <c r="DM38" s="61">
        <v>66</v>
      </c>
      <c r="DN38" s="61">
        <v>75</v>
      </c>
      <c r="DO38" s="61">
        <v>74</v>
      </c>
      <c r="DP38" s="61">
        <v>82</v>
      </c>
      <c r="DQ38" s="61">
        <v>87</v>
      </c>
      <c r="DR38" s="61">
        <v>90</v>
      </c>
      <c r="DS38" s="61">
        <v>58</v>
      </c>
      <c r="DT38" s="61">
        <v>61</v>
      </c>
      <c r="DU38" s="61">
        <v>55</v>
      </c>
      <c r="DV38" s="61">
        <v>52</v>
      </c>
      <c r="DW38" s="61"/>
      <c r="DX38" s="61">
        <v>428</v>
      </c>
      <c r="DY38" s="61">
        <v>554</v>
      </c>
      <c r="DZ38" s="61">
        <v>575</v>
      </c>
      <c r="EA38" s="61">
        <v>560</v>
      </c>
      <c r="EB38" s="61">
        <v>1060</v>
      </c>
      <c r="EC38" s="61">
        <v>1773</v>
      </c>
      <c r="ED38" s="61">
        <v>1854</v>
      </c>
      <c r="EE38" s="61">
        <v>1974</v>
      </c>
      <c r="EF38" s="61">
        <v>1975</v>
      </c>
      <c r="EG38" s="61">
        <v>1947</v>
      </c>
      <c r="EH38" s="61">
        <v>2021</v>
      </c>
      <c r="EI38" s="61">
        <v>1801</v>
      </c>
      <c r="EJ38" s="61">
        <v>1714</v>
      </c>
      <c r="EK38" s="61">
        <v>1935</v>
      </c>
      <c r="EL38" s="61">
        <v>1943</v>
      </c>
      <c r="EM38" s="61"/>
      <c r="EN38" s="61">
        <v>2004</v>
      </c>
      <c r="EO38" s="61">
        <v>1968</v>
      </c>
      <c r="EP38" s="61">
        <v>2060</v>
      </c>
      <c r="EQ38" s="61">
        <v>1861</v>
      </c>
      <c r="ER38" s="61">
        <v>1775</v>
      </c>
      <c r="ES38" s="61">
        <v>1855</v>
      </c>
      <c r="ET38" s="61">
        <v>1867</v>
      </c>
      <c r="EU38" s="61"/>
      <c r="EV38" s="61">
        <v>86</v>
      </c>
      <c r="EW38" s="61">
        <v>91</v>
      </c>
      <c r="EX38" s="61">
        <v>96</v>
      </c>
      <c r="EY38" s="61">
        <v>56</v>
      </c>
      <c r="EZ38" s="61">
        <v>57</v>
      </c>
      <c r="FA38" s="61">
        <v>53</v>
      </c>
      <c r="FB38" s="61">
        <v>53</v>
      </c>
      <c r="FC38" s="61"/>
      <c r="FD38" s="61">
        <v>2091</v>
      </c>
      <c r="FE38" s="61">
        <v>2059</v>
      </c>
      <c r="FF38" s="61">
        <v>2156</v>
      </c>
      <c r="FG38" s="61">
        <v>1918</v>
      </c>
      <c r="FH38" s="61">
        <v>1832</v>
      </c>
      <c r="FI38" s="149">
        <v>1908</v>
      </c>
      <c r="FJ38" s="149">
        <v>1920</v>
      </c>
      <c r="FL38" s="62"/>
    </row>
    <row r="39" spans="1:168" x14ac:dyDescent="0.25">
      <c r="A39" s="162"/>
      <c r="B39" s="2" t="s">
        <v>32</v>
      </c>
      <c r="C39" s="59">
        <v>4642</v>
      </c>
      <c r="D39" s="59">
        <v>4779</v>
      </c>
      <c r="E39" s="59">
        <v>4862</v>
      </c>
      <c r="F39" s="59">
        <v>5580</v>
      </c>
      <c r="G39" s="59">
        <v>5877</v>
      </c>
      <c r="H39" s="59">
        <v>6476</v>
      </c>
      <c r="I39" s="59">
        <v>6541</v>
      </c>
      <c r="J39" s="59">
        <v>5822</v>
      </c>
      <c r="K39" s="59">
        <v>5564</v>
      </c>
      <c r="L39" s="59">
        <v>5106</v>
      </c>
      <c r="M39" s="59">
        <v>5061</v>
      </c>
      <c r="N39" s="59">
        <v>4857</v>
      </c>
      <c r="O39" s="59">
        <v>6078</v>
      </c>
      <c r="P39" s="59"/>
      <c r="Q39" s="59">
        <v>319</v>
      </c>
      <c r="R39" s="59">
        <v>222</v>
      </c>
      <c r="S39" s="59">
        <v>260</v>
      </c>
      <c r="T39" s="59">
        <v>272</v>
      </c>
      <c r="U39" s="59">
        <v>271</v>
      </c>
      <c r="V39" s="59">
        <v>334</v>
      </c>
      <c r="W39" s="59">
        <v>293</v>
      </c>
      <c r="X39" s="59">
        <v>298</v>
      </c>
      <c r="Y39" s="59">
        <v>216</v>
      </c>
      <c r="Z39" s="59">
        <v>163</v>
      </c>
      <c r="AA39" s="59">
        <v>155</v>
      </c>
      <c r="AB39" s="59">
        <v>131</v>
      </c>
      <c r="AC39" s="59">
        <v>182</v>
      </c>
      <c r="AD39" s="59"/>
      <c r="AE39" s="61">
        <v>283</v>
      </c>
      <c r="AF39" s="61">
        <v>298</v>
      </c>
      <c r="AG39" s="61">
        <v>308</v>
      </c>
      <c r="AH39" s="61">
        <v>353</v>
      </c>
      <c r="AI39" s="61">
        <v>380</v>
      </c>
      <c r="AJ39" s="61">
        <v>437</v>
      </c>
      <c r="AK39" s="61">
        <v>394</v>
      </c>
      <c r="AL39" s="61">
        <v>422</v>
      </c>
      <c r="AM39" s="61">
        <v>522</v>
      </c>
      <c r="AN39" s="61">
        <v>441</v>
      </c>
      <c r="AO39" s="61">
        <v>473</v>
      </c>
      <c r="AP39" s="61">
        <v>562</v>
      </c>
      <c r="AQ39" s="61">
        <v>812</v>
      </c>
      <c r="AR39" s="59"/>
      <c r="AS39" s="61">
        <v>48</v>
      </c>
      <c r="AT39" s="61">
        <v>57</v>
      </c>
      <c r="AU39" s="61">
        <v>65</v>
      </c>
      <c r="AV39" s="61">
        <v>52</v>
      </c>
      <c r="AW39" s="61">
        <v>56</v>
      </c>
      <c r="AX39" s="61">
        <v>73</v>
      </c>
      <c r="AY39" s="61">
        <v>58</v>
      </c>
      <c r="AZ39" s="61">
        <v>52</v>
      </c>
      <c r="BA39" s="61">
        <v>86</v>
      </c>
      <c r="BB39" s="61">
        <v>61</v>
      </c>
      <c r="BC39" s="61">
        <v>63</v>
      </c>
      <c r="BD39" s="61">
        <v>64</v>
      </c>
      <c r="BE39" s="61">
        <v>102</v>
      </c>
      <c r="BF39" s="59"/>
      <c r="BG39" s="61">
        <v>202</v>
      </c>
      <c r="BH39" s="61">
        <v>240</v>
      </c>
      <c r="BI39" s="61">
        <v>217</v>
      </c>
      <c r="BJ39" s="61">
        <v>218</v>
      </c>
      <c r="BK39" s="61">
        <v>256</v>
      </c>
      <c r="BL39" s="61">
        <v>312</v>
      </c>
      <c r="BM39" s="61">
        <v>350</v>
      </c>
      <c r="BN39" s="61">
        <v>368</v>
      </c>
      <c r="BO39" s="61">
        <v>281</v>
      </c>
      <c r="BP39" s="61">
        <v>308</v>
      </c>
      <c r="BQ39" s="61">
        <v>271</v>
      </c>
      <c r="BR39" s="61">
        <v>249</v>
      </c>
      <c r="BS39" s="61">
        <v>209</v>
      </c>
      <c r="BT39" s="61">
        <v>176</v>
      </c>
      <c r="BU39" s="61">
        <v>252</v>
      </c>
      <c r="BV39" s="59"/>
      <c r="BW39" s="61">
        <v>215</v>
      </c>
      <c r="BX39" s="61">
        <v>243</v>
      </c>
      <c r="BY39" s="61">
        <v>297</v>
      </c>
      <c r="BZ39" s="61">
        <v>323</v>
      </c>
      <c r="CA39" s="61">
        <v>282</v>
      </c>
      <c r="CB39" s="61">
        <v>233</v>
      </c>
      <c r="CC39" s="61">
        <v>262</v>
      </c>
      <c r="CD39" s="61">
        <v>254</v>
      </c>
      <c r="CE39" s="61">
        <v>207</v>
      </c>
      <c r="CF39" s="61">
        <v>163</v>
      </c>
      <c r="CG39" s="61">
        <v>160</v>
      </c>
      <c r="CH39" s="61">
        <v>198</v>
      </c>
      <c r="CI39" s="59"/>
      <c r="CJ39" s="61">
        <v>270</v>
      </c>
      <c r="CK39" s="61">
        <v>307</v>
      </c>
      <c r="CL39" s="61">
        <v>281</v>
      </c>
      <c r="CM39" s="61">
        <v>242</v>
      </c>
      <c r="CN39" s="61">
        <v>214</v>
      </c>
      <c r="CO39" s="61">
        <v>201</v>
      </c>
      <c r="CP39" s="61">
        <v>169</v>
      </c>
      <c r="CQ39" s="61"/>
      <c r="CR39" s="61">
        <v>533</v>
      </c>
      <c r="CS39" s="61">
        <v>606</v>
      </c>
      <c r="CT39" s="61">
        <v>531</v>
      </c>
      <c r="CU39" s="61">
        <v>619</v>
      </c>
      <c r="CV39" s="61">
        <v>701</v>
      </c>
      <c r="CW39" s="61">
        <v>744</v>
      </c>
      <c r="CX39" s="61">
        <v>744</v>
      </c>
      <c r="CY39" s="61">
        <v>798</v>
      </c>
      <c r="CZ39" s="61">
        <v>718</v>
      </c>
      <c r="DA39" s="61">
        <v>724</v>
      </c>
      <c r="DB39" s="61">
        <v>722</v>
      </c>
      <c r="DC39" s="61">
        <v>674</v>
      </c>
      <c r="DD39" s="61">
        <v>634</v>
      </c>
      <c r="DE39" s="61">
        <v>582</v>
      </c>
      <c r="DF39" s="61">
        <v>781</v>
      </c>
      <c r="DG39" s="61"/>
      <c r="DH39" s="61">
        <v>23</v>
      </c>
      <c r="DI39" s="61">
        <v>26</v>
      </c>
      <c r="DJ39" s="61">
        <v>25</v>
      </c>
      <c r="DK39" s="61">
        <v>17</v>
      </c>
      <c r="DL39" s="61">
        <v>18</v>
      </c>
      <c r="DM39" s="61">
        <v>24</v>
      </c>
      <c r="DN39" s="61">
        <v>29</v>
      </c>
      <c r="DO39" s="61">
        <v>26</v>
      </c>
      <c r="DP39" s="61">
        <v>18</v>
      </c>
      <c r="DQ39" s="61">
        <v>20</v>
      </c>
      <c r="DR39" s="61">
        <v>24</v>
      </c>
      <c r="DS39" s="61">
        <v>12</v>
      </c>
      <c r="DT39" s="61">
        <v>17</v>
      </c>
      <c r="DU39" s="61">
        <v>21</v>
      </c>
      <c r="DV39" s="61">
        <v>21</v>
      </c>
      <c r="DW39" s="61"/>
      <c r="DX39" s="61">
        <v>556</v>
      </c>
      <c r="DY39" s="61">
        <v>632</v>
      </c>
      <c r="DZ39" s="61">
        <v>556</v>
      </c>
      <c r="EA39" s="61">
        <v>637</v>
      </c>
      <c r="EB39" s="61">
        <v>719</v>
      </c>
      <c r="EC39" s="61">
        <v>768</v>
      </c>
      <c r="ED39" s="61">
        <v>773</v>
      </c>
      <c r="EE39" s="61">
        <v>824</v>
      </c>
      <c r="EF39" s="61">
        <v>736</v>
      </c>
      <c r="EG39" s="61">
        <v>745</v>
      </c>
      <c r="EH39" s="61">
        <v>746</v>
      </c>
      <c r="EI39" s="61">
        <v>686</v>
      </c>
      <c r="EJ39" s="61">
        <v>652</v>
      </c>
      <c r="EK39" s="61">
        <v>603</v>
      </c>
      <c r="EL39" s="61">
        <v>802</v>
      </c>
      <c r="EM39" s="61"/>
      <c r="EN39" s="61">
        <v>845</v>
      </c>
      <c r="EO39" s="61">
        <v>853</v>
      </c>
      <c r="EP39" s="61">
        <v>856</v>
      </c>
      <c r="EQ39" s="61">
        <v>822</v>
      </c>
      <c r="ER39" s="61">
        <v>806</v>
      </c>
      <c r="ES39" s="61">
        <v>646</v>
      </c>
      <c r="ET39" s="61">
        <v>651</v>
      </c>
      <c r="EU39" s="61"/>
      <c r="EV39" s="61">
        <v>23</v>
      </c>
      <c r="EW39" s="61">
        <v>27</v>
      </c>
      <c r="EX39" s="61">
        <v>28</v>
      </c>
      <c r="EY39" s="61">
        <v>18</v>
      </c>
      <c r="EZ39" s="61">
        <v>21</v>
      </c>
      <c r="FA39" s="61">
        <v>21</v>
      </c>
      <c r="FB39" s="61">
        <v>14</v>
      </c>
      <c r="FC39" s="61"/>
      <c r="FD39" s="61">
        <v>868</v>
      </c>
      <c r="FE39" s="61">
        <v>880</v>
      </c>
      <c r="FF39" s="61">
        <v>883</v>
      </c>
      <c r="FG39" s="61">
        <v>841</v>
      </c>
      <c r="FH39" s="61">
        <v>827</v>
      </c>
      <c r="FI39" s="149">
        <v>666</v>
      </c>
      <c r="FJ39" s="149">
        <v>665</v>
      </c>
      <c r="FL39" s="62"/>
    </row>
    <row r="40" spans="1:168" x14ac:dyDescent="0.25">
      <c r="A40" s="162"/>
      <c r="B40" s="2" t="s">
        <v>33</v>
      </c>
      <c r="C40" s="59">
        <v>5605</v>
      </c>
      <c r="D40" s="59">
        <v>6031</v>
      </c>
      <c r="E40" s="59">
        <v>6226</v>
      </c>
      <c r="F40" s="59">
        <v>6700</v>
      </c>
      <c r="G40" s="59">
        <v>6704</v>
      </c>
      <c r="H40" s="59">
        <v>6717</v>
      </c>
      <c r="I40" s="59">
        <v>6534</v>
      </c>
      <c r="J40" s="59">
        <v>6655</v>
      </c>
      <c r="K40" s="59">
        <v>6400</v>
      </c>
      <c r="L40" s="59">
        <v>6469</v>
      </c>
      <c r="M40" s="59">
        <v>6618</v>
      </c>
      <c r="N40" s="59">
        <v>7430</v>
      </c>
      <c r="O40" s="59">
        <v>8288</v>
      </c>
      <c r="P40" s="59"/>
      <c r="Q40" s="59">
        <v>200</v>
      </c>
      <c r="R40" s="59">
        <v>217</v>
      </c>
      <c r="S40" s="59">
        <v>298</v>
      </c>
      <c r="T40" s="59">
        <v>369</v>
      </c>
      <c r="U40" s="59">
        <v>313</v>
      </c>
      <c r="V40" s="59">
        <v>291</v>
      </c>
      <c r="W40" s="59">
        <v>259</v>
      </c>
      <c r="X40" s="59">
        <v>238</v>
      </c>
      <c r="Y40" s="59">
        <v>248</v>
      </c>
      <c r="Z40" s="59">
        <v>219</v>
      </c>
      <c r="AA40" s="59">
        <v>269</v>
      </c>
      <c r="AB40" s="59">
        <v>301</v>
      </c>
      <c r="AC40" s="59">
        <v>334</v>
      </c>
      <c r="AD40" s="59"/>
      <c r="AE40" s="61">
        <v>277</v>
      </c>
      <c r="AF40" s="61">
        <v>309</v>
      </c>
      <c r="AG40" s="61">
        <v>391</v>
      </c>
      <c r="AH40" s="61">
        <v>387</v>
      </c>
      <c r="AI40" s="61">
        <v>409</v>
      </c>
      <c r="AJ40" s="61">
        <v>435</v>
      </c>
      <c r="AK40" s="61">
        <v>486</v>
      </c>
      <c r="AL40" s="61">
        <v>467</v>
      </c>
      <c r="AM40" s="61">
        <v>513</v>
      </c>
      <c r="AN40" s="61">
        <v>508</v>
      </c>
      <c r="AO40" s="61">
        <v>583</v>
      </c>
      <c r="AP40" s="61">
        <v>799</v>
      </c>
      <c r="AQ40" s="61">
        <v>1058</v>
      </c>
      <c r="AR40" s="59"/>
      <c r="AS40" s="61">
        <v>80</v>
      </c>
      <c r="AT40" s="61">
        <v>102</v>
      </c>
      <c r="AU40" s="61">
        <v>99</v>
      </c>
      <c r="AV40" s="61">
        <v>102</v>
      </c>
      <c r="AW40" s="61">
        <v>100</v>
      </c>
      <c r="AX40" s="61">
        <v>124</v>
      </c>
      <c r="AY40" s="61">
        <v>108</v>
      </c>
      <c r="AZ40" s="61">
        <v>132</v>
      </c>
      <c r="BA40" s="61">
        <v>123</v>
      </c>
      <c r="BB40" s="61">
        <v>89</v>
      </c>
      <c r="BC40" s="61">
        <v>103</v>
      </c>
      <c r="BD40" s="61">
        <v>128</v>
      </c>
      <c r="BE40" s="61">
        <v>103</v>
      </c>
      <c r="BF40" s="59"/>
      <c r="BG40" s="61">
        <v>814</v>
      </c>
      <c r="BH40" s="61">
        <v>970</v>
      </c>
      <c r="BI40" s="61">
        <v>1052</v>
      </c>
      <c r="BJ40" s="61">
        <v>1015</v>
      </c>
      <c r="BK40" s="61">
        <v>1165</v>
      </c>
      <c r="BL40" s="61">
        <v>1236</v>
      </c>
      <c r="BM40" s="61">
        <v>1201</v>
      </c>
      <c r="BN40" s="61">
        <v>1244</v>
      </c>
      <c r="BO40" s="61">
        <v>1311</v>
      </c>
      <c r="BP40" s="61">
        <v>1297</v>
      </c>
      <c r="BQ40" s="61">
        <v>1228</v>
      </c>
      <c r="BR40" s="61">
        <v>1333</v>
      </c>
      <c r="BS40" s="61">
        <v>1379</v>
      </c>
      <c r="BT40" s="61">
        <v>1374</v>
      </c>
      <c r="BU40" s="61">
        <v>1413</v>
      </c>
      <c r="BV40" s="59"/>
      <c r="BW40" s="61">
        <v>791</v>
      </c>
      <c r="BX40" s="61">
        <v>962</v>
      </c>
      <c r="BY40" s="61">
        <v>1000</v>
      </c>
      <c r="BZ40" s="61">
        <v>963</v>
      </c>
      <c r="CA40" s="61">
        <v>966</v>
      </c>
      <c r="CB40" s="61">
        <v>1043</v>
      </c>
      <c r="CC40" s="61">
        <v>1087</v>
      </c>
      <c r="CD40" s="61">
        <v>1047</v>
      </c>
      <c r="CE40" s="61">
        <v>1075</v>
      </c>
      <c r="CF40" s="61">
        <v>1088</v>
      </c>
      <c r="CG40" s="61">
        <v>1223</v>
      </c>
      <c r="CH40" s="61">
        <v>1214</v>
      </c>
      <c r="CI40" s="59"/>
      <c r="CJ40" s="61">
        <v>1105</v>
      </c>
      <c r="CK40" s="61">
        <v>1114</v>
      </c>
      <c r="CL40" s="61">
        <v>1126</v>
      </c>
      <c r="CM40" s="61">
        <v>1108</v>
      </c>
      <c r="CN40" s="61">
        <v>1125</v>
      </c>
      <c r="CO40" s="61">
        <v>1186</v>
      </c>
      <c r="CP40" s="61">
        <v>1258</v>
      </c>
      <c r="CQ40" s="61"/>
      <c r="CR40" s="61">
        <v>648</v>
      </c>
      <c r="CS40" s="61">
        <v>771</v>
      </c>
      <c r="CT40" s="61">
        <v>802</v>
      </c>
      <c r="CU40" s="61">
        <v>759</v>
      </c>
      <c r="CV40" s="61">
        <v>855</v>
      </c>
      <c r="CW40" s="61">
        <v>869</v>
      </c>
      <c r="CX40" s="61">
        <v>848</v>
      </c>
      <c r="CY40" s="61">
        <v>879</v>
      </c>
      <c r="CZ40" s="61">
        <v>864</v>
      </c>
      <c r="DA40" s="61">
        <v>861</v>
      </c>
      <c r="DB40" s="61">
        <v>860</v>
      </c>
      <c r="DC40" s="61">
        <v>879</v>
      </c>
      <c r="DD40" s="61">
        <v>877</v>
      </c>
      <c r="DE40" s="61">
        <v>896</v>
      </c>
      <c r="DF40" s="61">
        <v>956</v>
      </c>
      <c r="DG40" s="61"/>
      <c r="DH40" s="61">
        <v>61</v>
      </c>
      <c r="DI40" s="61">
        <v>58</v>
      </c>
      <c r="DJ40" s="61">
        <v>77</v>
      </c>
      <c r="DK40" s="61">
        <v>67</v>
      </c>
      <c r="DL40" s="61">
        <v>100</v>
      </c>
      <c r="DM40" s="61">
        <v>85</v>
      </c>
      <c r="DN40" s="61">
        <v>86</v>
      </c>
      <c r="DO40" s="61">
        <v>94</v>
      </c>
      <c r="DP40" s="61">
        <v>85</v>
      </c>
      <c r="DQ40" s="61">
        <v>84</v>
      </c>
      <c r="DR40" s="61">
        <v>80</v>
      </c>
      <c r="DS40" s="61">
        <v>87</v>
      </c>
      <c r="DT40" s="61">
        <v>108</v>
      </c>
      <c r="DU40" s="61">
        <v>80</v>
      </c>
      <c r="DV40" s="61">
        <v>76</v>
      </c>
      <c r="DW40" s="61"/>
      <c r="DX40" s="61">
        <v>708</v>
      </c>
      <c r="DY40" s="61">
        <v>829</v>
      </c>
      <c r="DZ40" s="61">
        <v>878</v>
      </c>
      <c r="EA40" s="61">
        <v>826</v>
      </c>
      <c r="EB40" s="61">
        <v>955</v>
      </c>
      <c r="EC40" s="61">
        <v>955</v>
      </c>
      <c r="ED40" s="61">
        <v>934</v>
      </c>
      <c r="EE40" s="61">
        <v>974</v>
      </c>
      <c r="EF40" s="61">
        <v>949</v>
      </c>
      <c r="EG40" s="61">
        <v>946</v>
      </c>
      <c r="EH40" s="61">
        <v>939</v>
      </c>
      <c r="EI40" s="61">
        <v>966</v>
      </c>
      <c r="EJ40" s="61">
        <v>985</v>
      </c>
      <c r="EK40" s="61">
        <v>977</v>
      </c>
      <c r="EL40" s="61">
        <v>1032</v>
      </c>
      <c r="EM40" s="61"/>
      <c r="EN40" s="61">
        <v>949</v>
      </c>
      <c r="EO40" s="61">
        <v>947</v>
      </c>
      <c r="EP40" s="61">
        <v>924</v>
      </c>
      <c r="EQ40" s="61">
        <v>934</v>
      </c>
      <c r="ER40" s="61">
        <v>965</v>
      </c>
      <c r="ES40" s="61">
        <v>1049</v>
      </c>
      <c r="ET40" s="61">
        <v>1132</v>
      </c>
      <c r="EU40" s="61"/>
      <c r="EV40" s="61">
        <v>92</v>
      </c>
      <c r="EW40" s="61">
        <v>95</v>
      </c>
      <c r="EX40" s="61">
        <v>97</v>
      </c>
      <c r="EY40" s="61">
        <v>101</v>
      </c>
      <c r="EZ40" s="61">
        <v>124</v>
      </c>
      <c r="FA40" s="61">
        <v>106</v>
      </c>
      <c r="FB40" s="61">
        <v>123</v>
      </c>
      <c r="FC40" s="61"/>
      <c r="FD40" s="61">
        <v>1041</v>
      </c>
      <c r="FE40" s="61">
        <v>1042</v>
      </c>
      <c r="FF40" s="61">
        <v>1021</v>
      </c>
      <c r="FG40" s="61">
        <v>1036</v>
      </c>
      <c r="FH40" s="61">
        <v>1089</v>
      </c>
      <c r="FI40" s="149">
        <v>1154</v>
      </c>
      <c r="FJ40" s="149">
        <v>1255</v>
      </c>
      <c r="FL40" s="62"/>
    </row>
    <row r="41" spans="1:168" x14ac:dyDescent="0.25">
      <c r="A41" s="162"/>
      <c r="B41" s="2" t="s">
        <v>34</v>
      </c>
      <c r="C41" s="59">
        <v>10449</v>
      </c>
      <c r="D41" s="59">
        <v>11568</v>
      </c>
      <c r="E41" s="59">
        <v>12687</v>
      </c>
      <c r="F41" s="59">
        <v>13959</v>
      </c>
      <c r="G41" s="59">
        <v>14260</v>
      </c>
      <c r="H41" s="59">
        <v>14783</v>
      </c>
      <c r="I41" s="59">
        <v>15139</v>
      </c>
      <c r="J41" s="59">
        <v>15006</v>
      </c>
      <c r="K41" s="59">
        <v>14896</v>
      </c>
      <c r="L41" s="59">
        <v>15037</v>
      </c>
      <c r="M41" s="59">
        <v>14866</v>
      </c>
      <c r="N41" s="59">
        <v>15257</v>
      </c>
      <c r="O41" s="59">
        <v>16070</v>
      </c>
      <c r="P41" s="59"/>
      <c r="Q41" s="59">
        <v>491</v>
      </c>
      <c r="R41" s="59">
        <v>436</v>
      </c>
      <c r="S41" s="59">
        <v>458</v>
      </c>
      <c r="T41" s="59">
        <v>512</v>
      </c>
      <c r="U41" s="59">
        <v>585</v>
      </c>
      <c r="V41" s="59">
        <v>590</v>
      </c>
      <c r="W41" s="59">
        <v>635</v>
      </c>
      <c r="X41" s="59">
        <v>673</v>
      </c>
      <c r="Y41" s="59">
        <v>586</v>
      </c>
      <c r="Z41" s="59">
        <v>634</v>
      </c>
      <c r="AA41" s="59">
        <v>667</v>
      </c>
      <c r="AB41" s="59">
        <v>751</v>
      </c>
      <c r="AC41" s="59">
        <v>772</v>
      </c>
      <c r="AD41" s="59"/>
      <c r="AE41" s="61">
        <v>326</v>
      </c>
      <c r="AF41" s="61">
        <v>404</v>
      </c>
      <c r="AG41" s="61">
        <v>559</v>
      </c>
      <c r="AH41" s="61">
        <v>598</v>
      </c>
      <c r="AI41" s="61">
        <v>644</v>
      </c>
      <c r="AJ41" s="61">
        <v>744</v>
      </c>
      <c r="AK41" s="61">
        <v>741</v>
      </c>
      <c r="AL41" s="61">
        <v>798</v>
      </c>
      <c r="AM41" s="61">
        <v>816</v>
      </c>
      <c r="AN41" s="61">
        <v>904</v>
      </c>
      <c r="AO41" s="61">
        <v>922</v>
      </c>
      <c r="AP41" s="61">
        <v>1156</v>
      </c>
      <c r="AQ41" s="61">
        <v>1394</v>
      </c>
      <c r="AR41" s="59"/>
      <c r="AS41" s="61">
        <v>64</v>
      </c>
      <c r="AT41" s="61">
        <v>78</v>
      </c>
      <c r="AU41" s="61">
        <v>64</v>
      </c>
      <c r="AV41" s="61">
        <v>68</v>
      </c>
      <c r="AW41" s="61">
        <v>100</v>
      </c>
      <c r="AX41" s="61">
        <v>99</v>
      </c>
      <c r="AY41" s="61">
        <v>131</v>
      </c>
      <c r="AZ41" s="61">
        <v>131</v>
      </c>
      <c r="BA41" s="61">
        <v>163</v>
      </c>
      <c r="BB41" s="61">
        <v>172</v>
      </c>
      <c r="BC41" s="61">
        <v>194</v>
      </c>
      <c r="BD41" s="61">
        <v>194</v>
      </c>
      <c r="BE41" s="61">
        <v>215</v>
      </c>
      <c r="BF41" s="59"/>
      <c r="BG41" s="61">
        <v>771</v>
      </c>
      <c r="BH41" s="61">
        <v>885</v>
      </c>
      <c r="BI41" s="61">
        <v>1015</v>
      </c>
      <c r="BJ41" s="61">
        <v>913</v>
      </c>
      <c r="BK41" s="61">
        <v>997</v>
      </c>
      <c r="BL41" s="61">
        <v>1030</v>
      </c>
      <c r="BM41" s="61">
        <v>1131</v>
      </c>
      <c r="BN41" s="61">
        <v>1233</v>
      </c>
      <c r="BO41" s="61">
        <v>1128</v>
      </c>
      <c r="BP41" s="61">
        <v>1125</v>
      </c>
      <c r="BQ41" s="61">
        <v>1133</v>
      </c>
      <c r="BR41" s="61">
        <v>1150</v>
      </c>
      <c r="BS41" s="61">
        <v>1041</v>
      </c>
      <c r="BT41" s="61">
        <v>1036</v>
      </c>
      <c r="BU41" s="61">
        <v>1019</v>
      </c>
      <c r="BV41" s="59"/>
      <c r="BW41" s="61">
        <v>871</v>
      </c>
      <c r="BX41" s="61">
        <v>985</v>
      </c>
      <c r="BY41" s="61">
        <v>987</v>
      </c>
      <c r="BZ41" s="61">
        <v>1043</v>
      </c>
      <c r="CA41" s="61">
        <v>1143</v>
      </c>
      <c r="CB41" s="61">
        <v>1021</v>
      </c>
      <c r="CC41" s="61">
        <v>1102</v>
      </c>
      <c r="CD41" s="61">
        <v>1107</v>
      </c>
      <c r="CE41" s="61">
        <v>1133</v>
      </c>
      <c r="CF41" s="61">
        <v>1034</v>
      </c>
      <c r="CG41" s="61">
        <v>1069</v>
      </c>
      <c r="CH41" s="61">
        <v>1030</v>
      </c>
      <c r="CI41" s="59"/>
      <c r="CJ41" s="61">
        <v>1144</v>
      </c>
      <c r="CK41" s="61">
        <v>1174</v>
      </c>
      <c r="CL41" s="61">
        <v>1174</v>
      </c>
      <c r="CM41" s="61">
        <v>1201</v>
      </c>
      <c r="CN41" s="61">
        <v>1106</v>
      </c>
      <c r="CO41" s="61">
        <v>1127</v>
      </c>
      <c r="CP41" s="61">
        <v>1028</v>
      </c>
      <c r="CQ41" s="61"/>
      <c r="CR41" s="61">
        <v>1233</v>
      </c>
      <c r="CS41" s="61">
        <v>1525</v>
      </c>
      <c r="CT41" s="61">
        <v>1444</v>
      </c>
      <c r="CU41" s="61">
        <v>1441</v>
      </c>
      <c r="CV41" s="61">
        <v>1724</v>
      </c>
      <c r="CW41" s="61">
        <v>1834</v>
      </c>
      <c r="CX41" s="61">
        <v>1947</v>
      </c>
      <c r="CY41" s="61">
        <v>1885</v>
      </c>
      <c r="CZ41" s="61">
        <v>1785</v>
      </c>
      <c r="DA41" s="61">
        <v>1768</v>
      </c>
      <c r="DB41" s="61">
        <v>1809</v>
      </c>
      <c r="DC41" s="61">
        <v>1694</v>
      </c>
      <c r="DD41" s="61">
        <v>1600</v>
      </c>
      <c r="DE41" s="61">
        <v>1646</v>
      </c>
      <c r="DF41" s="61">
        <v>1700</v>
      </c>
      <c r="DG41" s="61"/>
      <c r="DH41" s="61">
        <v>19</v>
      </c>
      <c r="DI41" s="61">
        <v>23</v>
      </c>
      <c r="DJ41" s="61">
        <v>22</v>
      </c>
      <c r="DK41" s="61">
        <v>18</v>
      </c>
      <c r="DL41" s="61">
        <v>20</v>
      </c>
      <c r="DM41" s="61">
        <v>33</v>
      </c>
      <c r="DN41" s="61">
        <v>39</v>
      </c>
      <c r="DO41" s="61">
        <v>44</v>
      </c>
      <c r="DP41" s="61">
        <v>60</v>
      </c>
      <c r="DQ41" s="61">
        <v>62</v>
      </c>
      <c r="DR41" s="61">
        <v>61</v>
      </c>
      <c r="DS41" s="61">
        <v>55</v>
      </c>
      <c r="DT41" s="61">
        <v>54</v>
      </c>
      <c r="DU41" s="61">
        <v>35</v>
      </c>
      <c r="DV41" s="61">
        <v>47</v>
      </c>
      <c r="DW41" s="61"/>
      <c r="DX41" s="61">
        <v>1252</v>
      </c>
      <c r="DY41" s="61">
        <v>1549</v>
      </c>
      <c r="DZ41" s="61">
        <v>1466</v>
      </c>
      <c r="EA41" s="61">
        <v>1459</v>
      </c>
      <c r="EB41" s="61">
        <v>1744</v>
      </c>
      <c r="EC41" s="61">
        <v>1867</v>
      </c>
      <c r="ED41" s="61">
        <v>1986</v>
      </c>
      <c r="EE41" s="61">
        <v>1929</v>
      </c>
      <c r="EF41" s="61">
        <v>1846</v>
      </c>
      <c r="EG41" s="61">
        <v>1830</v>
      </c>
      <c r="EH41" s="61">
        <v>1870</v>
      </c>
      <c r="EI41" s="61">
        <v>1749</v>
      </c>
      <c r="EJ41" s="61">
        <v>1654</v>
      </c>
      <c r="EK41" s="61">
        <v>1680</v>
      </c>
      <c r="EL41" s="61">
        <v>1747</v>
      </c>
      <c r="EM41" s="61"/>
      <c r="EN41" s="61">
        <v>2171</v>
      </c>
      <c r="EO41" s="61">
        <v>2164</v>
      </c>
      <c r="EP41" s="61">
        <v>2204</v>
      </c>
      <c r="EQ41" s="61">
        <v>2078</v>
      </c>
      <c r="ER41" s="61">
        <v>2022</v>
      </c>
      <c r="ES41" s="61">
        <v>1748</v>
      </c>
      <c r="ET41" s="61">
        <v>1827</v>
      </c>
      <c r="EU41" s="61"/>
      <c r="EV41" s="61">
        <v>62</v>
      </c>
      <c r="EW41" s="61">
        <v>64</v>
      </c>
      <c r="EX41" s="61">
        <v>67</v>
      </c>
      <c r="EY41" s="61">
        <v>61</v>
      </c>
      <c r="EZ41" s="61">
        <v>63</v>
      </c>
      <c r="FA41" s="61">
        <v>36</v>
      </c>
      <c r="FB41" s="61">
        <v>47</v>
      </c>
      <c r="FC41" s="61"/>
      <c r="FD41" s="61">
        <v>2233</v>
      </c>
      <c r="FE41" s="61">
        <v>2229</v>
      </c>
      <c r="FF41" s="61">
        <v>2272</v>
      </c>
      <c r="FG41" s="61">
        <v>2139</v>
      </c>
      <c r="FH41" s="61">
        <v>2085</v>
      </c>
      <c r="FI41" s="149">
        <v>1784</v>
      </c>
      <c r="FJ41" s="149">
        <v>1874</v>
      </c>
      <c r="FL41" s="62"/>
    </row>
    <row r="42" spans="1:168" x14ac:dyDescent="0.25">
      <c r="A42" s="162"/>
      <c r="B42" s="2" t="s">
        <v>35</v>
      </c>
      <c r="C42" s="59">
        <v>6349</v>
      </c>
      <c r="D42" s="59">
        <v>6778</v>
      </c>
      <c r="E42" s="59">
        <v>7019</v>
      </c>
      <c r="F42" s="59">
        <v>7709</v>
      </c>
      <c r="G42" s="59">
        <v>8044</v>
      </c>
      <c r="H42" s="59">
        <v>8383</v>
      </c>
      <c r="I42" s="59">
        <v>8596</v>
      </c>
      <c r="J42" s="59">
        <v>8082</v>
      </c>
      <c r="K42" s="59">
        <v>9324</v>
      </c>
      <c r="L42" s="59">
        <v>8578</v>
      </c>
      <c r="M42" s="59">
        <v>9410</v>
      </c>
      <c r="N42" s="59">
        <v>9279</v>
      </c>
      <c r="O42" s="59">
        <v>7829</v>
      </c>
      <c r="P42" s="59"/>
      <c r="Q42" s="59">
        <v>77</v>
      </c>
      <c r="R42" s="59">
        <v>72</v>
      </c>
      <c r="S42" s="59">
        <v>61</v>
      </c>
      <c r="T42" s="59">
        <v>65</v>
      </c>
      <c r="U42" s="59">
        <v>76</v>
      </c>
      <c r="V42" s="59">
        <v>91</v>
      </c>
      <c r="W42" s="59">
        <v>87</v>
      </c>
      <c r="X42" s="59">
        <v>61</v>
      </c>
      <c r="Y42" s="59">
        <v>107</v>
      </c>
      <c r="Z42" s="59">
        <v>96</v>
      </c>
      <c r="AA42" s="59">
        <v>121</v>
      </c>
      <c r="AB42" s="59">
        <v>101</v>
      </c>
      <c r="AC42" s="59">
        <v>74</v>
      </c>
      <c r="AD42" s="59"/>
      <c r="AE42" s="61">
        <v>319</v>
      </c>
      <c r="AF42" s="61">
        <v>331</v>
      </c>
      <c r="AG42" s="61">
        <v>365</v>
      </c>
      <c r="AH42" s="61">
        <v>480</v>
      </c>
      <c r="AI42" s="61">
        <v>745</v>
      </c>
      <c r="AJ42" s="61">
        <v>771</v>
      </c>
      <c r="AK42" s="61">
        <v>864</v>
      </c>
      <c r="AL42" s="61">
        <v>901</v>
      </c>
      <c r="AM42" s="61">
        <v>1130</v>
      </c>
      <c r="AN42" s="61">
        <v>1053</v>
      </c>
      <c r="AO42" s="61">
        <v>1212</v>
      </c>
      <c r="AP42" s="61">
        <v>820</v>
      </c>
      <c r="AQ42" s="61">
        <v>1318</v>
      </c>
      <c r="AR42" s="59"/>
      <c r="AS42" s="61">
        <v>166</v>
      </c>
      <c r="AT42" s="61">
        <v>181</v>
      </c>
      <c r="AU42" s="61">
        <v>227</v>
      </c>
      <c r="AV42" s="61">
        <v>257</v>
      </c>
      <c r="AW42" s="61">
        <v>267</v>
      </c>
      <c r="AX42" s="61">
        <v>284</v>
      </c>
      <c r="AY42" s="61">
        <v>355</v>
      </c>
      <c r="AZ42" s="61">
        <v>312</v>
      </c>
      <c r="BA42" s="61">
        <v>428</v>
      </c>
      <c r="BB42" s="61">
        <v>354</v>
      </c>
      <c r="BC42" s="61">
        <v>469</v>
      </c>
      <c r="BD42" s="61">
        <v>426</v>
      </c>
      <c r="BE42" s="61">
        <v>404</v>
      </c>
      <c r="BF42" s="59"/>
      <c r="BG42" s="61">
        <v>1557</v>
      </c>
      <c r="BH42" s="61">
        <v>1664</v>
      </c>
      <c r="BI42" s="61">
        <v>1778</v>
      </c>
      <c r="BJ42" s="61">
        <v>1974</v>
      </c>
      <c r="BK42" s="61">
        <v>2165</v>
      </c>
      <c r="BL42" s="61">
        <v>2274</v>
      </c>
      <c r="BM42" s="61">
        <v>2281</v>
      </c>
      <c r="BN42" s="61">
        <v>2313</v>
      </c>
      <c r="BO42" s="61">
        <v>2244</v>
      </c>
      <c r="BP42" s="61">
        <v>2064</v>
      </c>
      <c r="BQ42" s="61">
        <v>2332</v>
      </c>
      <c r="BR42" s="61">
        <v>2083</v>
      </c>
      <c r="BS42" s="61">
        <v>2364</v>
      </c>
      <c r="BT42" s="61">
        <v>2163</v>
      </c>
      <c r="BU42" s="61">
        <v>1886</v>
      </c>
      <c r="BV42" s="59"/>
      <c r="BW42" s="61">
        <v>1650</v>
      </c>
      <c r="BX42" s="61">
        <v>1890</v>
      </c>
      <c r="BY42" s="61">
        <v>1881</v>
      </c>
      <c r="BZ42" s="61">
        <v>1931</v>
      </c>
      <c r="CA42" s="61">
        <v>1993</v>
      </c>
      <c r="CB42" s="61">
        <v>1906</v>
      </c>
      <c r="CC42" s="61">
        <v>1850</v>
      </c>
      <c r="CD42" s="61">
        <v>2121</v>
      </c>
      <c r="CE42" s="61">
        <v>1880</v>
      </c>
      <c r="CF42" s="61">
        <v>2142</v>
      </c>
      <c r="CG42" s="61">
        <v>1981</v>
      </c>
      <c r="CH42" s="61">
        <v>1733</v>
      </c>
      <c r="CI42" s="59"/>
      <c r="CJ42" s="61">
        <v>1994</v>
      </c>
      <c r="CK42" s="61">
        <v>1906</v>
      </c>
      <c r="CL42" s="61">
        <v>2164</v>
      </c>
      <c r="CM42" s="61">
        <v>1946</v>
      </c>
      <c r="CN42" s="61">
        <v>2164</v>
      </c>
      <c r="CO42" s="61">
        <v>2006</v>
      </c>
      <c r="CP42" s="61">
        <v>1748</v>
      </c>
      <c r="CQ42" s="61"/>
      <c r="CR42" s="61">
        <v>2790</v>
      </c>
      <c r="CS42" s="61">
        <v>2979</v>
      </c>
      <c r="CT42" s="61">
        <v>3113</v>
      </c>
      <c r="CU42" s="61">
        <v>3270</v>
      </c>
      <c r="CV42" s="61">
        <v>3546</v>
      </c>
      <c r="CW42" s="61">
        <v>3601</v>
      </c>
      <c r="CX42" s="61">
        <v>3807</v>
      </c>
      <c r="CY42" s="61">
        <v>3793</v>
      </c>
      <c r="CZ42" s="61">
        <v>3609</v>
      </c>
      <c r="DA42" s="61">
        <v>3590</v>
      </c>
      <c r="DB42" s="61">
        <v>3812</v>
      </c>
      <c r="DC42" s="61">
        <v>3472</v>
      </c>
      <c r="DD42" s="61">
        <v>3728</v>
      </c>
      <c r="DE42" s="61">
        <v>3583</v>
      </c>
      <c r="DF42" s="61">
        <v>3039</v>
      </c>
      <c r="DG42" s="61"/>
      <c r="DH42" s="61">
        <v>149</v>
      </c>
      <c r="DI42" s="61">
        <v>119</v>
      </c>
      <c r="DJ42" s="61">
        <v>133</v>
      </c>
      <c r="DK42" s="61">
        <v>118</v>
      </c>
      <c r="DL42" s="61">
        <v>131</v>
      </c>
      <c r="DM42" s="61">
        <v>142</v>
      </c>
      <c r="DN42" s="61">
        <v>171</v>
      </c>
      <c r="DO42" s="61">
        <v>169</v>
      </c>
      <c r="DP42" s="61">
        <v>176</v>
      </c>
      <c r="DQ42" s="61">
        <v>176</v>
      </c>
      <c r="DR42" s="61">
        <v>196</v>
      </c>
      <c r="DS42" s="61">
        <v>173</v>
      </c>
      <c r="DT42" s="61">
        <v>174</v>
      </c>
      <c r="DU42" s="61">
        <v>173</v>
      </c>
      <c r="DV42" s="61">
        <v>136</v>
      </c>
      <c r="DW42" s="61"/>
      <c r="DX42" s="61">
        <v>2939</v>
      </c>
      <c r="DY42" s="61">
        <v>3098</v>
      </c>
      <c r="DZ42" s="61">
        <v>3245</v>
      </c>
      <c r="EA42" s="61">
        <v>3388</v>
      </c>
      <c r="EB42" s="61">
        <v>3677</v>
      </c>
      <c r="EC42" s="61">
        <v>3743</v>
      </c>
      <c r="ED42" s="61">
        <v>3978</v>
      </c>
      <c r="EE42" s="61">
        <v>3961</v>
      </c>
      <c r="EF42" s="61">
        <v>3785</v>
      </c>
      <c r="EG42" s="61">
        <v>3766</v>
      </c>
      <c r="EH42" s="61">
        <v>4009</v>
      </c>
      <c r="EI42" s="61">
        <v>3645</v>
      </c>
      <c r="EJ42" s="61">
        <v>3902</v>
      </c>
      <c r="EK42" s="61">
        <v>3756</v>
      </c>
      <c r="EL42" s="61">
        <v>3175</v>
      </c>
      <c r="EM42" s="61"/>
      <c r="EN42" s="61">
        <v>3575</v>
      </c>
      <c r="EO42" s="61">
        <v>3561</v>
      </c>
      <c r="EP42" s="61">
        <v>3745</v>
      </c>
      <c r="EQ42" s="61">
        <v>3397</v>
      </c>
      <c r="ER42" s="61">
        <v>3560</v>
      </c>
      <c r="ES42" s="61">
        <v>3529</v>
      </c>
      <c r="ET42" s="61">
        <v>3015</v>
      </c>
      <c r="EU42" s="61"/>
      <c r="EV42" s="61">
        <v>169</v>
      </c>
      <c r="EW42" s="61">
        <v>170</v>
      </c>
      <c r="EX42" s="61">
        <v>190</v>
      </c>
      <c r="EY42" s="61">
        <v>168</v>
      </c>
      <c r="EZ42" s="61">
        <v>174</v>
      </c>
      <c r="FA42" s="61">
        <v>184</v>
      </c>
      <c r="FB42" s="61">
        <v>141</v>
      </c>
      <c r="FC42" s="61"/>
      <c r="FD42" s="61">
        <v>3743</v>
      </c>
      <c r="FE42" s="61">
        <v>3731</v>
      </c>
      <c r="FF42" s="61">
        <v>3935</v>
      </c>
      <c r="FG42" s="61">
        <v>3565</v>
      </c>
      <c r="FH42" s="61">
        <v>3734</v>
      </c>
      <c r="FI42" s="149">
        <v>3713</v>
      </c>
      <c r="FJ42" s="149">
        <v>3155</v>
      </c>
      <c r="FL42" s="62"/>
    </row>
    <row r="43" spans="1:168" x14ac:dyDescent="0.25">
      <c r="A43" s="162"/>
      <c r="B43" s="2" t="s">
        <v>36</v>
      </c>
      <c r="C43" s="59">
        <v>10093</v>
      </c>
      <c r="D43" s="59">
        <v>11651</v>
      </c>
      <c r="E43" s="59">
        <v>11721</v>
      </c>
      <c r="F43" s="59">
        <v>12232</v>
      </c>
      <c r="G43" s="59">
        <v>12697</v>
      </c>
      <c r="H43" s="59">
        <v>13236</v>
      </c>
      <c r="I43" s="59">
        <v>10920</v>
      </c>
      <c r="J43" s="59">
        <v>11176</v>
      </c>
      <c r="K43" s="59">
        <v>11122</v>
      </c>
      <c r="L43" s="59">
        <v>11542</v>
      </c>
      <c r="M43" s="59">
        <v>11526</v>
      </c>
      <c r="N43" s="59">
        <v>12988</v>
      </c>
      <c r="O43" s="59">
        <v>13602</v>
      </c>
      <c r="P43" s="59"/>
      <c r="Q43" s="59">
        <v>158</v>
      </c>
      <c r="R43" s="59">
        <v>192</v>
      </c>
      <c r="S43" s="59">
        <v>202</v>
      </c>
      <c r="T43" s="59">
        <v>229</v>
      </c>
      <c r="U43" s="59">
        <v>249</v>
      </c>
      <c r="V43" s="59">
        <v>308</v>
      </c>
      <c r="W43" s="59">
        <v>228</v>
      </c>
      <c r="X43" s="59">
        <v>231</v>
      </c>
      <c r="Y43" s="59">
        <v>236</v>
      </c>
      <c r="Z43" s="59">
        <v>210</v>
      </c>
      <c r="AA43" s="59">
        <v>199</v>
      </c>
      <c r="AB43" s="59">
        <v>204</v>
      </c>
      <c r="AC43" s="59">
        <v>249</v>
      </c>
      <c r="AD43" s="59"/>
      <c r="AE43" s="61">
        <v>213</v>
      </c>
      <c r="AF43" s="61">
        <v>649</v>
      </c>
      <c r="AG43" s="61">
        <v>579</v>
      </c>
      <c r="AH43" s="61">
        <v>563</v>
      </c>
      <c r="AI43" s="61">
        <v>656</v>
      </c>
      <c r="AJ43" s="61">
        <v>700</v>
      </c>
      <c r="AK43" s="61">
        <v>674</v>
      </c>
      <c r="AL43" s="61">
        <v>719</v>
      </c>
      <c r="AM43" s="61">
        <v>742</v>
      </c>
      <c r="AN43" s="61">
        <v>843</v>
      </c>
      <c r="AO43" s="61">
        <v>889</v>
      </c>
      <c r="AP43" s="61">
        <v>713</v>
      </c>
      <c r="AQ43" s="61">
        <v>2143</v>
      </c>
      <c r="AR43" s="59"/>
      <c r="AS43" s="61">
        <v>242</v>
      </c>
      <c r="AT43" s="61">
        <v>343</v>
      </c>
      <c r="AU43" s="61">
        <v>328</v>
      </c>
      <c r="AV43" s="61">
        <v>345</v>
      </c>
      <c r="AW43" s="61">
        <v>384</v>
      </c>
      <c r="AX43" s="61">
        <v>420</v>
      </c>
      <c r="AY43" s="61">
        <v>426</v>
      </c>
      <c r="AZ43" s="61">
        <v>473</v>
      </c>
      <c r="BA43" s="61">
        <v>471</v>
      </c>
      <c r="BB43" s="61">
        <v>511</v>
      </c>
      <c r="BC43" s="61">
        <v>535</v>
      </c>
      <c r="BD43" s="61">
        <v>608</v>
      </c>
      <c r="BE43" s="61">
        <v>653</v>
      </c>
      <c r="BF43" s="59"/>
      <c r="BG43" s="61">
        <v>2779</v>
      </c>
      <c r="BH43" s="61">
        <v>3366</v>
      </c>
      <c r="BI43" s="61">
        <v>3461</v>
      </c>
      <c r="BJ43" s="61">
        <v>3349</v>
      </c>
      <c r="BK43" s="61">
        <v>3504</v>
      </c>
      <c r="BL43" s="61">
        <v>3660</v>
      </c>
      <c r="BM43" s="61">
        <v>3792</v>
      </c>
      <c r="BN43" s="61">
        <v>3257</v>
      </c>
      <c r="BO43" s="61">
        <v>3402</v>
      </c>
      <c r="BP43" s="61">
        <v>2792</v>
      </c>
      <c r="BQ43" s="61">
        <v>2784</v>
      </c>
      <c r="BR43" s="61">
        <v>2892</v>
      </c>
      <c r="BS43" s="61">
        <v>2921</v>
      </c>
      <c r="BT43" s="61">
        <v>3177</v>
      </c>
      <c r="BU43" s="61">
        <v>3194</v>
      </c>
      <c r="BV43" s="59"/>
      <c r="BW43" s="61">
        <v>2884</v>
      </c>
      <c r="BX43" s="61">
        <v>3103</v>
      </c>
      <c r="BY43" s="61">
        <v>3264</v>
      </c>
      <c r="BZ43" s="61">
        <v>3370</v>
      </c>
      <c r="CA43" s="61">
        <v>2895</v>
      </c>
      <c r="CB43" s="61">
        <v>3042</v>
      </c>
      <c r="CC43" s="61">
        <v>2764</v>
      </c>
      <c r="CD43" s="61">
        <v>2713</v>
      </c>
      <c r="CE43" s="61">
        <v>2766</v>
      </c>
      <c r="CF43" s="61">
        <v>2751</v>
      </c>
      <c r="CG43" s="61">
        <v>3071</v>
      </c>
      <c r="CH43" s="61">
        <v>3099</v>
      </c>
      <c r="CI43" s="59"/>
      <c r="CJ43" s="61">
        <v>3166</v>
      </c>
      <c r="CK43" s="61">
        <v>2824</v>
      </c>
      <c r="CL43" s="61">
        <v>2780</v>
      </c>
      <c r="CM43" s="61">
        <v>2872</v>
      </c>
      <c r="CN43" s="61">
        <v>2809</v>
      </c>
      <c r="CO43" s="61">
        <v>3150</v>
      </c>
      <c r="CP43" s="61">
        <v>3163</v>
      </c>
      <c r="CQ43" s="61"/>
      <c r="CR43" s="61">
        <v>1145</v>
      </c>
      <c r="CS43" s="61">
        <v>1467</v>
      </c>
      <c r="CT43" s="61">
        <v>1448</v>
      </c>
      <c r="CU43" s="61">
        <v>2183</v>
      </c>
      <c r="CV43" s="61">
        <v>2331</v>
      </c>
      <c r="CW43" s="61">
        <v>2420</v>
      </c>
      <c r="CX43" s="61">
        <v>2663</v>
      </c>
      <c r="CY43" s="61">
        <v>2136</v>
      </c>
      <c r="CZ43" s="61">
        <v>2285</v>
      </c>
      <c r="DA43" s="61">
        <v>2270</v>
      </c>
      <c r="DB43" s="61">
        <v>2252</v>
      </c>
      <c r="DC43" s="61">
        <v>2458</v>
      </c>
      <c r="DD43" s="61">
        <v>2357</v>
      </c>
      <c r="DE43" s="61">
        <v>2646</v>
      </c>
      <c r="DF43" s="61">
        <v>2501</v>
      </c>
      <c r="DG43" s="61"/>
      <c r="DH43" s="61">
        <v>34</v>
      </c>
      <c r="DI43" s="61">
        <v>62</v>
      </c>
      <c r="DJ43" s="61">
        <v>62</v>
      </c>
      <c r="DK43" s="61">
        <v>56</v>
      </c>
      <c r="DL43" s="61">
        <v>50</v>
      </c>
      <c r="DM43" s="61">
        <v>48</v>
      </c>
      <c r="DN43" s="61">
        <v>89</v>
      </c>
      <c r="DO43" s="61">
        <v>39</v>
      </c>
      <c r="DP43" s="61">
        <v>52</v>
      </c>
      <c r="DQ43" s="61">
        <v>52</v>
      </c>
      <c r="DR43" s="61">
        <v>38</v>
      </c>
      <c r="DS43" s="61">
        <v>50</v>
      </c>
      <c r="DT43" s="61">
        <v>46</v>
      </c>
      <c r="DU43" s="61">
        <v>55</v>
      </c>
      <c r="DV43" s="61">
        <v>44</v>
      </c>
      <c r="DW43" s="61"/>
      <c r="DX43" s="61">
        <v>1179</v>
      </c>
      <c r="DY43" s="61">
        <v>1529</v>
      </c>
      <c r="DZ43" s="61">
        <v>1510</v>
      </c>
      <c r="EA43" s="61">
        <v>2239</v>
      </c>
      <c r="EB43" s="61">
        <v>2381</v>
      </c>
      <c r="EC43" s="61">
        <v>2468</v>
      </c>
      <c r="ED43" s="61">
        <v>2752</v>
      </c>
      <c r="EE43" s="61">
        <v>2174</v>
      </c>
      <c r="EF43" s="61">
        <v>2337</v>
      </c>
      <c r="EG43" s="61">
        <v>2322</v>
      </c>
      <c r="EH43" s="61">
        <v>2290</v>
      </c>
      <c r="EI43" s="61">
        <v>2508</v>
      </c>
      <c r="EJ43" s="61">
        <v>2403</v>
      </c>
      <c r="EK43" s="61">
        <v>2701</v>
      </c>
      <c r="EL43" s="61">
        <v>2545</v>
      </c>
      <c r="EM43" s="61"/>
      <c r="EN43" s="61">
        <v>2550</v>
      </c>
      <c r="EO43" s="61">
        <v>2539</v>
      </c>
      <c r="EP43" s="61">
        <v>2486</v>
      </c>
      <c r="EQ43" s="61">
        <v>2714</v>
      </c>
      <c r="ER43" s="61">
        <v>2627</v>
      </c>
      <c r="ES43" s="61">
        <v>2822</v>
      </c>
      <c r="ET43" s="61">
        <v>3094</v>
      </c>
      <c r="EU43" s="61"/>
      <c r="EV43" s="61">
        <v>57</v>
      </c>
      <c r="EW43" s="61">
        <v>59</v>
      </c>
      <c r="EX43" s="61">
        <v>47</v>
      </c>
      <c r="EY43" s="61">
        <v>58</v>
      </c>
      <c r="EZ43" s="61">
        <v>54</v>
      </c>
      <c r="FA43" s="61">
        <v>55</v>
      </c>
      <c r="FB43" s="61">
        <v>41</v>
      </c>
      <c r="FC43" s="61"/>
      <c r="FD43" s="61">
        <v>2607</v>
      </c>
      <c r="FE43" s="61">
        <v>2598</v>
      </c>
      <c r="FF43" s="61">
        <v>2532</v>
      </c>
      <c r="FG43" s="61">
        <v>2772</v>
      </c>
      <c r="FH43" s="61">
        <v>2681</v>
      </c>
      <c r="FI43" s="149">
        <v>2878</v>
      </c>
      <c r="FJ43" s="149">
        <v>3135</v>
      </c>
      <c r="FL43" s="62"/>
    </row>
    <row r="44" spans="1:168" x14ac:dyDescent="0.25">
      <c r="A44" s="162"/>
      <c r="B44" s="2" t="s">
        <v>37</v>
      </c>
      <c r="C44" s="59">
        <v>3431</v>
      </c>
      <c r="D44" s="59">
        <v>3415</v>
      </c>
      <c r="E44" s="59">
        <v>3504</v>
      </c>
      <c r="F44" s="59">
        <v>3683</v>
      </c>
      <c r="G44" s="59">
        <v>3961</v>
      </c>
      <c r="H44" s="59">
        <v>4327</v>
      </c>
      <c r="I44" s="59">
        <v>4035</v>
      </c>
      <c r="J44" s="59">
        <v>4157</v>
      </c>
      <c r="K44" s="59">
        <v>4154</v>
      </c>
      <c r="L44" s="59">
        <v>4301</v>
      </c>
      <c r="M44" s="59">
        <v>3945</v>
      </c>
      <c r="N44" s="59">
        <v>4602</v>
      </c>
      <c r="O44" s="59">
        <v>4212</v>
      </c>
      <c r="P44" s="59"/>
      <c r="Q44" s="59">
        <v>34</v>
      </c>
      <c r="R44" s="59">
        <v>21</v>
      </c>
      <c r="S44" s="59">
        <v>38</v>
      </c>
      <c r="T44" s="59">
        <v>61</v>
      </c>
      <c r="U44" s="59">
        <v>56</v>
      </c>
      <c r="V44" s="59">
        <v>73</v>
      </c>
      <c r="W44" s="59">
        <v>51</v>
      </c>
      <c r="X44" s="59">
        <v>58</v>
      </c>
      <c r="Y44" s="59">
        <v>50</v>
      </c>
      <c r="Z44" s="59">
        <v>30</v>
      </c>
      <c r="AA44" s="59">
        <v>41</v>
      </c>
      <c r="AB44" s="59">
        <v>69</v>
      </c>
      <c r="AC44" s="59">
        <v>59</v>
      </c>
      <c r="AD44" s="59"/>
      <c r="AE44" s="61">
        <v>75</v>
      </c>
      <c r="AF44" s="61">
        <v>104</v>
      </c>
      <c r="AG44" s="61">
        <v>112</v>
      </c>
      <c r="AH44" s="61">
        <v>174</v>
      </c>
      <c r="AI44" s="61">
        <v>170</v>
      </c>
      <c r="AJ44" s="61">
        <v>217</v>
      </c>
      <c r="AK44" s="61">
        <v>221</v>
      </c>
      <c r="AL44" s="61">
        <v>162</v>
      </c>
      <c r="AM44" s="61">
        <v>64</v>
      </c>
      <c r="AN44" s="61">
        <v>216</v>
      </c>
      <c r="AO44" s="61">
        <v>229</v>
      </c>
      <c r="AP44" s="61">
        <v>251</v>
      </c>
      <c r="AQ44" s="61">
        <v>278</v>
      </c>
      <c r="AR44" s="59"/>
      <c r="AS44" s="61">
        <v>17</v>
      </c>
      <c r="AT44" s="61">
        <v>27</v>
      </c>
      <c r="AU44" s="61">
        <v>30</v>
      </c>
      <c r="AV44" s="61">
        <v>27</v>
      </c>
      <c r="AW44" s="61">
        <v>26</v>
      </c>
      <c r="AX44" s="61">
        <v>34</v>
      </c>
      <c r="AY44" s="61">
        <v>41</v>
      </c>
      <c r="AZ44" s="61">
        <v>39</v>
      </c>
      <c r="BA44" s="61">
        <v>42</v>
      </c>
      <c r="BB44" s="61">
        <v>53</v>
      </c>
      <c r="BC44" s="61">
        <v>68</v>
      </c>
      <c r="BD44" s="61">
        <v>72</v>
      </c>
      <c r="BE44" s="61">
        <v>81</v>
      </c>
      <c r="BF44" s="59"/>
      <c r="BG44" s="61">
        <v>292</v>
      </c>
      <c r="BH44" s="61">
        <v>326</v>
      </c>
      <c r="BI44" s="61">
        <v>301</v>
      </c>
      <c r="BJ44" s="61">
        <v>347</v>
      </c>
      <c r="BK44" s="61">
        <v>386</v>
      </c>
      <c r="BL44" s="61">
        <v>442</v>
      </c>
      <c r="BM44" s="61">
        <v>474</v>
      </c>
      <c r="BN44" s="61">
        <v>493</v>
      </c>
      <c r="BO44" s="61">
        <v>482</v>
      </c>
      <c r="BP44" s="61">
        <v>553</v>
      </c>
      <c r="BQ44" s="61">
        <v>516</v>
      </c>
      <c r="BR44" s="61">
        <v>536</v>
      </c>
      <c r="BS44" s="61">
        <v>470</v>
      </c>
      <c r="BT44" s="61">
        <v>572</v>
      </c>
      <c r="BU44" s="61">
        <v>485</v>
      </c>
      <c r="BV44" s="59"/>
      <c r="BW44" s="61">
        <v>319</v>
      </c>
      <c r="BX44" s="61">
        <v>316</v>
      </c>
      <c r="BY44" s="61">
        <v>369</v>
      </c>
      <c r="BZ44" s="61">
        <v>404</v>
      </c>
      <c r="CA44" s="61">
        <v>430</v>
      </c>
      <c r="CB44" s="61">
        <v>397</v>
      </c>
      <c r="CC44" s="61">
        <v>481</v>
      </c>
      <c r="CD44" s="61">
        <v>442</v>
      </c>
      <c r="CE44" s="61">
        <v>424</v>
      </c>
      <c r="CF44" s="61">
        <v>386</v>
      </c>
      <c r="CG44" s="61">
        <v>472</v>
      </c>
      <c r="CH44" s="61">
        <v>479</v>
      </c>
      <c r="CI44" s="59"/>
      <c r="CJ44" s="61">
        <v>403</v>
      </c>
      <c r="CK44" s="61">
        <v>499</v>
      </c>
      <c r="CL44" s="61">
        <v>473</v>
      </c>
      <c r="CM44" s="61">
        <v>458</v>
      </c>
      <c r="CN44" s="61">
        <v>408</v>
      </c>
      <c r="CO44" s="61">
        <v>492</v>
      </c>
      <c r="CP44" s="61">
        <v>408</v>
      </c>
      <c r="CQ44" s="61"/>
      <c r="CR44" s="61">
        <v>248</v>
      </c>
      <c r="CS44" s="61">
        <v>262</v>
      </c>
      <c r="CT44" s="61">
        <v>262</v>
      </c>
      <c r="CU44" s="61">
        <v>182</v>
      </c>
      <c r="CV44" s="61">
        <v>151</v>
      </c>
      <c r="CW44" s="61">
        <v>176</v>
      </c>
      <c r="CX44" s="61">
        <v>213</v>
      </c>
      <c r="CY44" s="61">
        <v>215</v>
      </c>
      <c r="CZ44" s="61">
        <v>235</v>
      </c>
      <c r="DA44" s="61">
        <v>224</v>
      </c>
      <c r="DB44" s="61">
        <v>215</v>
      </c>
      <c r="DC44" s="61">
        <v>211</v>
      </c>
      <c r="DD44" s="61">
        <v>222</v>
      </c>
      <c r="DE44" s="61">
        <v>271</v>
      </c>
      <c r="DF44" s="61">
        <v>251</v>
      </c>
      <c r="DG44" s="61"/>
      <c r="DH44" s="61">
        <v>86</v>
      </c>
      <c r="DI44" s="61">
        <v>67</v>
      </c>
      <c r="DJ44" s="61">
        <v>78</v>
      </c>
      <c r="DK44" s="61">
        <v>77</v>
      </c>
      <c r="DL44" s="61">
        <v>79</v>
      </c>
      <c r="DM44" s="61">
        <v>64</v>
      </c>
      <c r="DN44" s="61">
        <v>51</v>
      </c>
      <c r="DO44" s="61">
        <v>69</v>
      </c>
      <c r="DP44" s="61">
        <v>60</v>
      </c>
      <c r="DQ44" s="61">
        <v>60</v>
      </c>
      <c r="DR44" s="61">
        <v>51</v>
      </c>
      <c r="DS44" s="61">
        <v>48</v>
      </c>
      <c r="DT44" s="61">
        <v>47</v>
      </c>
      <c r="DU44" s="61">
        <v>70</v>
      </c>
      <c r="DV44" s="61">
        <v>65</v>
      </c>
      <c r="DW44" s="61"/>
      <c r="DX44" s="61">
        <v>334</v>
      </c>
      <c r="DY44" s="61">
        <v>329</v>
      </c>
      <c r="DZ44" s="61">
        <v>341</v>
      </c>
      <c r="EA44" s="61">
        <v>259</v>
      </c>
      <c r="EB44" s="61">
        <v>229</v>
      </c>
      <c r="EC44" s="61">
        <v>240</v>
      </c>
      <c r="ED44" s="61">
        <v>265</v>
      </c>
      <c r="EE44" s="61">
        <v>284</v>
      </c>
      <c r="EF44" s="61">
        <v>294</v>
      </c>
      <c r="EG44" s="61">
        <v>283</v>
      </c>
      <c r="EH44" s="61">
        <v>266</v>
      </c>
      <c r="EI44" s="61">
        <v>259</v>
      </c>
      <c r="EJ44" s="61">
        <v>269</v>
      </c>
      <c r="EK44" s="61">
        <v>342</v>
      </c>
      <c r="EL44" s="61">
        <v>316</v>
      </c>
      <c r="EM44" s="61"/>
      <c r="EN44" s="61">
        <v>279</v>
      </c>
      <c r="EO44" s="61">
        <v>268</v>
      </c>
      <c r="EP44" s="61">
        <v>277</v>
      </c>
      <c r="EQ44" s="61">
        <v>285</v>
      </c>
      <c r="ER44" s="61">
        <v>306</v>
      </c>
      <c r="ES44" s="61">
        <v>278</v>
      </c>
      <c r="ET44" s="61">
        <v>303</v>
      </c>
      <c r="EU44" s="61"/>
      <c r="EV44" s="61">
        <v>72</v>
      </c>
      <c r="EW44" s="61">
        <v>72</v>
      </c>
      <c r="EX44" s="61">
        <v>58</v>
      </c>
      <c r="EY44" s="61">
        <v>61</v>
      </c>
      <c r="EZ44" s="61">
        <v>58</v>
      </c>
      <c r="FA44" s="61">
        <v>74</v>
      </c>
      <c r="FB44" s="61">
        <v>79</v>
      </c>
      <c r="FC44" s="61"/>
      <c r="FD44" s="61">
        <v>351</v>
      </c>
      <c r="FE44" s="61">
        <v>340</v>
      </c>
      <c r="FF44" s="61">
        <v>335</v>
      </c>
      <c r="FG44" s="61">
        <v>346</v>
      </c>
      <c r="FH44" s="61">
        <v>364</v>
      </c>
      <c r="FI44" s="149">
        <v>352</v>
      </c>
      <c r="FJ44" s="149">
        <v>382</v>
      </c>
      <c r="FL44" s="62"/>
    </row>
    <row r="45" spans="1:168" x14ac:dyDescent="0.25">
      <c r="A45" s="162"/>
      <c r="B45" s="2" t="s">
        <v>38</v>
      </c>
      <c r="C45" s="59">
        <v>10372</v>
      </c>
      <c r="D45" s="59">
        <v>10938</v>
      </c>
      <c r="E45" s="59">
        <v>11142</v>
      </c>
      <c r="F45" s="59">
        <v>11661</v>
      </c>
      <c r="G45" s="59">
        <v>12703</v>
      </c>
      <c r="H45" s="59">
        <v>12758</v>
      </c>
      <c r="I45" s="59">
        <v>11881</v>
      </c>
      <c r="J45" s="59">
        <v>11921</v>
      </c>
      <c r="K45" s="59">
        <v>11658</v>
      </c>
      <c r="L45" s="59">
        <v>11121</v>
      </c>
      <c r="M45" s="59">
        <v>11013</v>
      </c>
      <c r="N45" s="59">
        <v>10596</v>
      </c>
      <c r="O45" s="59">
        <v>11581</v>
      </c>
      <c r="P45" s="59"/>
      <c r="Q45" s="59">
        <v>389</v>
      </c>
      <c r="R45" s="59">
        <v>436</v>
      </c>
      <c r="S45" s="59">
        <v>456</v>
      </c>
      <c r="T45" s="59">
        <v>498</v>
      </c>
      <c r="U45" s="59">
        <v>527</v>
      </c>
      <c r="V45" s="59">
        <v>583</v>
      </c>
      <c r="W45" s="59">
        <v>576</v>
      </c>
      <c r="X45" s="59">
        <v>616</v>
      </c>
      <c r="Y45" s="59">
        <v>593</v>
      </c>
      <c r="Z45" s="59">
        <v>465</v>
      </c>
      <c r="AA45" s="59">
        <v>463</v>
      </c>
      <c r="AB45" s="59">
        <v>533</v>
      </c>
      <c r="AC45" s="59">
        <v>471</v>
      </c>
      <c r="AD45" s="59"/>
      <c r="AE45" s="61">
        <v>290</v>
      </c>
      <c r="AF45" s="61">
        <v>299</v>
      </c>
      <c r="AG45" s="61">
        <v>273</v>
      </c>
      <c r="AH45" s="61">
        <v>295</v>
      </c>
      <c r="AI45" s="61">
        <v>378</v>
      </c>
      <c r="AJ45" s="61">
        <v>397</v>
      </c>
      <c r="AK45" s="61">
        <v>364</v>
      </c>
      <c r="AL45" s="61">
        <v>381</v>
      </c>
      <c r="AM45" s="61">
        <v>411</v>
      </c>
      <c r="AN45" s="61">
        <v>477</v>
      </c>
      <c r="AO45" s="61">
        <v>497</v>
      </c>
      <c r="AP45" s="61">
        <v>961</v>
      </c>
      <c r="AQ45" s="61">
        <v>1179</v>
      </c>
      <c r="AR45" s="59"/>
      <c r="AS45" s="61">
        <v>87</v>
      </c>
      <c r="AT45" s="61">
        <v>99</v>
      </c>
      <c r="AU45" s="61">
        <v>105</v>
      </c>
      <c r="AV45" s="61">
        <v>127</v>
      </c>
      <c r="AW45" s="61">
        <v>115</v>
      </c>
      <c r="AX45" s="61">
        <v>137</v>
      </c>
      <c r="AY45" s="61">
        <v>150</v>
      </c>
      <c r="AZ45" s="61">
        <v>159</v>
      </c>
      <c r="BA45" s="61">
        <v>152</v>
      </c>
      <c r="BB45" s="61">
        <v>153</v>
      </c>
      <c r="BC45" s="61">
        <v>175</v>
      </c>
      <c r="BD45" s="61">
        <v>168</v>
      </c>
      <c r="BE45" s="61">
        <v>189</v>
      </c>
      <c r="BF45" s="59"/>
      <c r="BG45" s="61">
        <v>1531</v>
      </c>
      <c r="BH45" s="61">
        <v>1670</v>
      </c>
      <c r="BI45" s="61">
        <v>1759</v>
      </c>
      <c r="BJ45" s="61">
        <v>1724</v>
      </c>
      <c r="BK45" s="61">
        <v>1687</v>
      </c>
      <c r="BL45" s="61">
        <v>1864</v>
      </c>
      <c r="BM45" s="61">
        <v>1916</v>
      </c>
      <c r="BN45" s="61">
        <v>1588</v>
      </c>
      <c r="BO45" s="61">
        <v>1590</v>
      </c>
      <c r="BP45" s="61">
        <v>1593</v>
      </c>
      <c r="BQ45" s="61">
        <v>1562</v>
      </c>
      <c r="BR45" s="61">
        <v>1495</v>
      </c>
      <c r="BS45" s="61">
        <v>1399</v>
      </c>
      <c r="BT45" s="61">
        <v>1331</v>
      </c>
      <c r="BU45" s="61">
        <v>1356</v>
      </c>
      <c r="BV45" s="59"/>
      <c r="BW45" s="61">
        <v>1239</v>
      </c>
      <c r="BX45" s="61">
        <v>1268</v>
      </c>
      <c r="BY45" s="61">
        <v>1444</v>
      </c>
      <c r="BZ45" s="61">
        <v>1436</v>
      </c>
      <c r="CA45" s="61">
        <v>1163</v>
      </c>
      <c r="CB45" s="61">
        <v>1245</v>
      </c>
      <c r="CC45" s="61">
        <v>1252</v>
      </c>
      <c r="CD45" s="61">
        <v>1203</v>
      </c>
      <c r="CE45" s="61">
        <v>1163</v>
      </c>
      <c r="CF45" s="61">
        <v>1077</v>
      </c>
      <c r="CG45" s="61">
        <v>1047</v>
      </c>
      <c r="CH45" s="61">
        <v>1056</v>
      </c>
      <c r="CI45" s="59"/>
      <c r="CJ45" s="61">
        <v>1406</v>
      </c>
      <c r="CK45" s="61">
        <v>1405</v>
      </c>
      <c r="CL45" s="61">
        <v>1332</v>
      </c>
      <c r="CM45" s="61">
        <v>1300</v>
      </c>
      <c r="CN45" s="61">
        <v>1198</v>
      </c>
      <c r="CO45" s="61">
        <v>1124</v>
      </c>
      <c r="CP45" s="61">
        <v>1197</v>
      </c>
      <c r="CQ45" s="61"/>
      <c r="CR45" s="61">
        <v>1679</v>
      </c>
      <c r="CS45" s="61">
        <v>1823</v>
      </c>
      <c r="CT45" s="61">
        <v>1838</v>
      </c>
      <c r="CU45" s="61">
        <v>1834</v>
      </c>
      <c r="CV45" s="61">
        <v>1840</v>
      </c>
      <c r="CW45" s="61">
        <v>1992</v>
      </c>
      <c r="CX45" s="61">
        <v>2006</v>
      </c>
      <c r="CY45" s="61">
        <v>1640</v>
      </c>
      <c r="CZ45" s="61">
        <v>1786</v>
      </c>
      <c r="DA45" s="61">
        <v>1767</v>
      </c>
      <c r="DB45" s="61">
        <v>1631</v>
      </c>
      <c r="DC45" s="61">
        <v>1594</v>
      </c>
      <c r="DD45" s="61">
        <v>1508</v>
      </c>
      <c r="DE45" s="61">
        <v>1354</v>
      </c>
      <c r="DF45" s="61">
        <v>1518</v>
      </c>
      <c r="DG45" s="61"/>
      <c r="DH45" s="61">
        <v>157</v>
      </c>
      <c r="DI45" s="61">
        <v>126</v>
      </c>
      <c r="DJ45" s="61">
        <v>121</v>
      </c>
      <c r="DK45" s="61">
        <v>100</v>
      </c>
      <c r="DL45" s="61">
        <v>109</v>
      </c>
      <c r="DM45" s="61">
        <v>119</v>
      </c>
      <c r="DN45" s="61">
        <v>109</v>
      </c>
      <c r="DO45" s="61">
        <v>95</v>
      </c>
      <c r="DP45" s="61">
        <v>90</v>
      </c>
      <c r="DQ45" s="61">
        <v>88</v>
      </c>
      <c r="DR45" s="61">
        <v>96</v>
      </c>
      <c r="DS45" s="61">
        <v>76</v>
      </c>
      <c r="DT45" s="61">
        <v>71</v>
      </c>
      <c r="DU45" s="61">
        <v>71</v>
      </c>
      <c r="DV45" s="61">
        <v>62</v>
      </c>
      <c r="DW45" s="61"/>
      <c r="DX45" s="61">
        <v>1836</v>
      </c>
      <c r="DY45" s="61">
        <v>1949</v>
      </c>
      <c r="DZ45" s="61">
        <v>1959</v>
      </c>
      <c r="EA45" s="61">
        <v>1934</v>
      </c>
      <c r="EB45" s="61">
        <v>1949</v>
      </c>
      <c r="EC45" s="61">
        <v>2112</v>
      </c>
      <c r="ED45" s="61">
        <v>2114</v>
      </c>
      <c r="EE45" s="61">
        <v>1735</v>
      </c>
      <c r="EF45" s="61">
        <v>1875</v>
      </c>
      <c r="EG45" s="61">
        <v>1854</v>
      </c>
      <c r="EH45" s="61">
        <v>1727</v>
      </c>
      <c r="EI45" s="61">
        <v>1670</v>
      </c>
      <c r="EJ45" s="61">
        <v>1579</v>
      </c>
      <c r="EK45" s="61">
        <v>1425</v>
      </c>
      <c r="EL45" s="61">
        <v>1579</v>
      </c>
      <c r="EM45" s="61"/>
      <c r="EN45" s="61">
        <v>2137</v>
      </c>
      <c r="EO45" s="61">
        <v>2114</v>
      </c>
      <c r="EP45" s="61">
        <v>1971</v>
      </c>
      <c r="EQ45" s="61">
        <v>1913</v>
      </c>
      <c r="ER45" s="61">
        <v>1807</v>
      </c>
      <c r="ES45" s="61">
        <v>1511</v>
      </c>
      <c r="ET45" s="61">
        <v>1900</v>
      </c>
      <c r="EU45" s="61"/>
      <c r="EV45" s="61">
        <v>107</v>
      </c>
      <c r="EW45" s="61">
        <v>108</v>
      </c>
      <c r="EX45" s="61">
        <v>97</v>
      </c>
      <c r="EY45" s="61">
        <v>85</v>
      </c>
      <c r="EZ45" s="61">
        <v>89</v>
      </c>
      <c r="FA45" s="61">
        <v>75</v>
      </c>
      <c r="FB45" s="61">
        <v>79</v>
      </c>
      <c r="FC45" s="61"/>
      <c r="FD45" s="61">
        <v>2245</v>
      </c>
      <c r="FE45" s="61">
        <v>2223</v>
      </c>
      <c r="FF45" s="61">
        <v>2068</v>
      </c>
      <c r="FG45" s="61">
        <v>1998</v>
      </c>
      <c r="FH45" s="61">
        <v>1897</v>
      </c>
      <c r="FI45" s="149">
        <v>1587</v>
      </c>
      <c r="FJ45" s="149">
        <v>1979</v>
      </c>
      <c r="FL45" s="62"/>
    </row>
    <row r="46" spans="1:168" x14ac:dyDescent="0.25">
      <c r="A46" s="162"/>
      <c r="B46" s="2" t="s">
        <v>106</v>
      </c>
      <c r="C46" s="59">
        <v>14409</v>
      </c>
      <c r="D46" s="59">
        <v>14409</v>
      </c>
      <c r="E46" s="59">
        <v>14230</v>
      </c>
      <c r="F46" s="59">
        <v>15757</v>
      </c>
      <c r="G46" s="59">
        <v>15016</v>
      </c>
      <c r="H46" s="59">
        <v>15116</v>
      </c>
      <c r="I46" s="59">
        <v>14657</v>
      </c>
      <c r="J46" s="59">
        <v>13785</v>
      </c>
      <c r="K46" s="59">
        <v>14054</v>
      </c>
      <c r="L46" s="59">
        <v>13573</v>
      </c>
      <c r="M46" s="59">
        <v>12367</v>
      </c>
      <c r="N46" s="59">
        <v>13293</v>
      </c>
      <c r="O46" s="59">
        <v>13740</v>
      </c>
      <c r="P46" s="59"/>
      <c r="Q46" s="59">
        <v>1008</v>
      </c>
      <c r="R46" s="59">
        <v>847</v>
      </c>
      <c r="S46" s="59">
        <v>815</v>
      </c>
      <c r="T46" s="59">
        <v>915</v>
      </c>
      <c r="U46" s="59">
        <v>760</v>
      </c>
      <c r="V46" s="59">
        <v>942</v>
      </c>
      <c r="W46" s="59">
        <v>904</v>
      </c>
      <c r="X46" s="59">
        <v>815</v>
      </c>
      <c r="Y46" s="59">
        <v>905</v>
      </c>
      <c r="Z46" s="59">
        <v>821</v>
      </c>
      <c r="AA46" s="59">
        <v>761</v>
      </c>
      <c r="AB46" s="59">
        <v>869</v>
      </c>
      <c r="AC46" s="59">
        <v>713</v>
      </c>
      <c r="AD46" s="59"/>
      <c r="AE46" s="61">
        <v>327</v>
      </c>
      <c r="AF46" s="61">
        <v>352</v>
      </c>
      <c r="AG46" s="61">
        <v>362</v>
      </c>
      <c r="AH46" s="61">
        <v>440</v>
      </c>
      <c r="AI46" s="61">
        <v>498</v>
      </c>
      <c r="AJ46" s="61">
        <v>507</v>
      </c>
      <c r="AK46" s="61">
        <v>783</v>
      </c>
      <c r="AL46" s="61">
        <v>684</v>
      </c>
      <c r="AM46" s="61">
        <v>773</v>
      </c>
      <c r="AN46" s="61">
        <v>771</v>
      </c>
      <c r="AO46" s="61">
        <v>789</v>
      </c>
      <c r="AP46" s="61">
        <v>656</v>
      </c>
      <c r="AQ46" s="61">
        <v>1211</v>
      </c>
      <c r="AR46" s="59"/>
      <c r="AS46" s="61">
        <v>113</v>
      </c>
      <c r="AT46" s="61">
        <v>120</v>
      </c>
      <c r="AU46" s="61">
        <v>112</v>
      </c>
      <c r="AV46" s="61">
        <v>152</v>
      </c>
      <c r="AW46" s="61">
        <v>156</v>
      </c>
      <c r="AX46" s="61">
        <v>154</v>
      </c>
      <c r="AY46" s="61">
        <v>132</v>
      </c>
      <c r="AZ46" s="61">
        <v>139</v>
      </c>
      <c r="BA46" s="61">
        <v>158</v>
      </c>
      <c r="BB46" s="61">
        <v>164</v>
      </c>
      <c r="BC46" s="61">
        <v>129</v>
      </c>
      <c r="BD46" s="61">
        <v>196</v>
      </c>
      <c r="BE46" s="61">
        <v>217</v>
      </c>
      <c r="BF46" s="59"/>
      <c r="BG46" s="61">
        <v>968</v>
      </c>
      <c r="BH46" s="61">
        <v>977</v>
      </c>
      <c r="BI46" s="61">
        <v>991</v>
      </c>
      <c r="BJ46" s="61">
        <v>948</v>
      </c>
      <c r="BK46" s="61">
        <v>1132</v>
      </c>
      <c r="BL46" s="61">
        <v>1034</v>
      </c>
      <c r="BM46" s="61">
        <v>1057</v>
      </c>
      <c r="BN46" s="61">
        <v>1104</v>
      </c>
      <c r="BO46" s="61">
        <v>1042</v>
      </c>
      <c r="BP46" s="61">
        <v>1311</v>
      </c>
      <c r="BQ46" s="61">
        <v>1381</v>
      </c>
      <c r="BR46" s="61">
        <v>1280</v>
      </c>
      <c r="BS46" s="61">
        <v>1180</v>
      </c>
      <c r="BT46" s="61">
        <v>1211</v>
      </c>
      <c r="BU46" s="61">
        <v>1132</v>
      </c>
      <c r="BV46" s="59"/>
      <c r="BW46" s="61">
        <v>931</v>
      </c>
      <c r="BX46" s="61">
        <v>1098</v>
      </c>
      <c r="BY46" s="61">
        <v>1035</v>
      </c>
      <c r="BZ46" s="61">
        <v>1070</v>
      </c>
      <c r="CA46" s="61">
        <v>1047</v>
      </c>
      <c r="CB46" s="61">
        <v>1035</v>
      </c>
      <c r="CC46" s="61">
        <v>1195</v>
      </c>
      <c r="CD46" s="61">
        <v>1189</v>
      </c>
      <c r="CE46" s="61">
        <v>1157</v>
      </c>
      <c r="CF46" s="61">
        <v>1020</v>
      </c>
      <c r="CG46" s="61">
        <v>1103</v>
      </c>
      <c r="CH46" s="61">
        <v>1061</v>
      </c>
      <c r="CI46" s="59"/>
      <c r="CJ46" s="61">
        <v>1086</v>
      </c>
      <c r="CK46" s="61">
        <v>1285</v>
      </c>
      <c r="CL46" s="61">
        <v>1278</v>
      </c>
      <c r="CM46" s="61">
        <v>1217</v>
      </c>
      <c r="CN46" s="61">
        <v>1092</v>
      </c>
      <c r="CO46" s="61">
        <v>1138</v>
      </c>
      <c r="CP46" s="61">
        <v>1065</v>
      </c>
      <c r="CQ46" s="61"/>
      <c r="CR46" s="61">
        <v>820</v>
      </c>
      <c r="CS46" s="61">
        <v>788</v>
      </c>
      <c r="CT46" s="61">
        <v>754</v>
      </c>
      <c r="CU46" s="61">
        <v>790</v>
      </c>
      <c r="CV46" s="61">
        <v>824</v>
      </c>
      <c r="CW46" s="61">
        <v>849</v>
      </c>
      <c r="CX46" s="61">
        <v>914</v>
      </c>
      <c r="CY46" s="61">
        <v>856</v>
      </c>
      <c r="CZ46" s="61">
        <v>832</v>
      </c>
      <c r="DA46" s="61">
        <v>817</v>
      </c>
      <c r="DB46" s="61">
        <v>809</v>
      </c>
      <c r="DC46" s="61">
        <v>782</v>
      </c>
      <c r="DD46" s="61">
        <v>667</v>
      </c>
      <c r="DE46" s="61">
        <v>739</v>
      </c>
      <c r="DF46" s="61">
        <v>868</v>
      </c>
      <c r="DG46" s="61"/>
      <c r="DH46" s="61">
        <v>30</v>
      </c>
      <c r="DI46" s="61">
        <v>39</v>
      </c>
      <c r="DJ46" s="61">
        <v>38</v>
      </c>
      <c r="DK46" s="61">
        <v>32</v>
      </c>
      <c r="DL46" s="61">
        <v>33</v>
      </c>
      <c r="DM46" s="61">
        <v>29</v>
      </c>
      <c r="DN46" s="61">
        <v>39</v>
      </c>
      <c r="DO46" s="61">
        <v>28</v>
      </c>
      <c r="DP46" s="61">
        <v>21</v>
      </c>
      <c r="DQ46" s="61">
        <v>20</v>
      </c>
      <c r="DR46" s="61">
        <v>35</v>
      </c>
      <c r="DS46" s="61">
        <v>20</v>
      </c>
      <c r="DT46" s="61">
        <v>17</v>
      </c>
      <c r="DU46" s="61">
        <v>28</v>
      </c>
      <c r="DV46" s="61">
        <v>19</v>
      </c>
      <c r="DW46" s="61"/>
      <c r="DX46" s="61">
        <v>850</v>
      </c>
      <c r="DY46" s="61">
        <v>827</v>
      </c>
      <c r="DZ46" s="61">
        <v>792</v>
      </c>
      <c r="EA46" s="61">
        <v>822</v>
      </c>
      <c r="EB46" s="61">
        <v>857</v>
      </c>
      <c r="EC46" s="61">
        <v>878</v>
      </c>
      <c r="ED46" s="61">
        <v>953</v>
      </c>
      <c r="EE46" s="61">
        <v>884</v>
      </c>
      <c r="EF46" s="61">
        <v>853</v>
      </c>
      <c r="EG46" s="61">
        <v>837</v>
      </c>
      <c r="EH46" s="61">
        <v>844</v>
      </c>
      <c r="EI46" s="61">
        <v>803</v>
      </c>
      <c r="EJ46" s="61">
        <v>685</v>
      </c>
      <c r="EK46" s="61">
        <v>767</v>
      </c>
      <c r="EL46" s="61">
        <v>887</v>
      </c>
      <c r="EM46" s="61"/>
      <c r="EN46" s="61">
        <v>1054</v>
      </c>
      <c r="EO46" s="61">
        <v>1041</v>
      </c>
      <c r="EP46" s="61">
        <v>1039</v>
      </c>
      <c r="EQ46" s="61">
        <v>950</v>
      </c>
      <c r="ER46" s="61">
        <v>874</v>
      </c>
      <c r="ES46" s="61">
        <v>782</v>
      </c>
      <c r="ET46" s="61">
        <v>932</v>
      </c>
      <c r="EU46" s="61"/>
      <c r="EV46" s="61">
        <v>23</v>
      </c>
      <c r="EW46" s="61">
        <v>22</v>
      </c>
      <c r="EX46" s="61">
        <v>36</v>
      </c>
      <c r="EY46" s="61">
        <v>31</v>
      </c>
      <c r="EZ46" s="61">
        <v>24</v>
      </c>
      <c r="FA46" s="61">
        <v>30</v>
      </c>
      <c r="FB46" s="61">
        <v>24</v>
      </c>
      <c r="FC46" s="61"/>
      <c r="FD46" s="61">
        <v>1077</v>
      </c>
      <c r="FE46" s="61">
        <v>1062</v>
      </c>
      <c r="FF46" s="61">
        <v>1075</v>
      </c>
      <c r="FG46" s="61">
        <v>981</v>
      </c>
      <c r="FH46" s="61">
        <v>897</v>
      </c>
      <c r="FI46" s="149">
        <v>812</v>
      </c>
      <c r="FJ46" s="149">
        <v>956</v>
      </c>
      <c r="FL46" s="62"/>
    </row>
    <row r="47" spans="1:168" ht="11.4" customHeight="1" x14ac:dyDescent="0.25">
      <c r="A47" s="162"/>
      <c r="B47" s="2" t="s">
        <v>39</v>
      </c>
      <c r="C47" s="59">
        <v>5904</v>
      </c>
      <c r="D47" s="59">
        <v>5811</v>
      </c>
      <c r="E47" s="59">
        <v>6241</v>
      </c>
      <c r="F47" s="59">
        <v>6597</v>
      </c>
      <c r="G47" s="59">
        <v>6247</v>
      </c>
      <c r="H47" s="59">
        <v>6465</v>
      </c>
      <c r="I47" s="59">
        <v>6001</v>
      </c>
      <c r="J47" s="59">
        <v>6875</v>
      </c>
      <c r="K47" s="59">
        <v>6714</v>
      </c>
      <c r="L47" s="59">
        <v>6163</v>
      </c>
      <c r="M47" s="59">
        <v>6183</v>
      </c>
      <c r="N47" s="59">
        <v>6665</v>
      </c>
      <c r="O47" s="59">
        <v>8399</v>
      </c>
      <c r="P47" s="59"/>
      <c r="Q47" s="59">
        <v>236</v>
      </c>
      <c r="R47" s="59">
        <v>238</v>
      </c>
      <c r="S47" s="59">
        <v>269</v>
      </c>
      <c r="T47" s="59">
        <v>320</v>
      </c>
      <c r="U47" s="59">
        <v>320</v>
      </c>
      <c r="V47" s="59">
        <v>358</v>
      </c>
      <c r="W47" s="59">
        <v>351</v>
      </c>
      <c r="X47" s="59">
        <v>360</v>
      </c>
      <c r="Y47" s="59">
        <v>331</v>
      </c>
      <c r="Z47" s="59">
        <v>246</v>
      </c>
      <c r="AA47" s="59">
        <v>268</v>
      </c>
      <c r="AB47" s="59">
        <v>312</v>
      </c>
      <c r="AC47" s="59">
        <v>304</v>
      </c>
      <c r="AD47" s="59"/>
      <c r="AE47" s="61">
        <v>368</v>
      </c>
      <c r="AF47" s="61">
        <v>405</v>
      </c>
      <c r="AG47" s="61">
        <v>470</v>
      </c>
      <c r="AH47" s="61">
        <v>477</v>
      </c>
      <c r="AI47" s="61">
        <v>470</v>
      </c>
      <c r="AJ47" s="61">
        <v>462</v>
      </c>
      <c r="AK47" s="61">
        <v>465</v>
      </c>
      <c r="AL47" s="61">
        <v>536</v>
      </c>
      <c r="AM47" s="61">
        <v>533</v>
      </c>
      <c r="AN47" s="61">
        <v>517</v>
      </c>
      <c r="AO47" s="61">
        <v>572</v>
      </c>
      <c r="AP47" s="61">
        <v>575</v>
      </c>
      <c r="AQ47" s="61">
        <v>952</v>
      </c>
      <c r="AR47" s="59"/>
      <c r="AS47" s="61">
        <v>91</v>
      </c>
      <c r="AT47" s="61">
        <v>94</v>
      </c>
      <c r="AU47" s="61">
        <v>100</v>
      </c>
      <c r="AV47" s="61">
        <v>91</v>
      </c>
      <c r="AW47" s="61">
        <v>97</v>
      </c>
      <c r="AX47" s="61">
        <v>99</v>
      </c>
      <c r="AY47" s="61">
        <v>100</v>
      </c>
      <c r="AZ47" s="61">
        <v>110</v>
      </c>
      <c r="BA47" s="61">
        <v>104</v>
      </c>
      <c r="BB47" s="61">
        <v>93</v>
      </c>
      <c r="BC47" s="61">
        <v>108</v>
      </c>
      <c r="BD47" s="61">
        <v>113</v>
      </c>
      <c r="BE47" s="61">
        <v>131</v>
      </c>
      <c r="BF47" s="59"/>
      <c r="BG47" s="61">
        <v>409</v>
      </c>
      <c r="BH47" s="61">
        <v>367</v>
      </c>
      <c r="BI47" s="61">
        <v>454</v>
      </c>
      <c r="BJ47" s="61">
        <v>525</v>
      </c>
      <c r="BK47" s="61">
        <v>579</v>
      </c>
      <c r="BL47" s="61">
        <v>550</v>
      </c>
      <c r="BM47" s="61">
        <v>577</v>
      </c>
      <c r="BN47" s="61">
        <v>560</v>
      </c>
      <c r="BO47" s="61">
        <v>711</v>
      </c>
      <c r="BP47" s="61">
        <v>956</v>
      </c>
      <c r="BQ47" s="61">
        <v>831</v>
      </c>
      <c r="BR47" s="61">
        <v>808</v>
      </c>
      <c r="BS47" s="61">
        <v>827</v>
      </c>
      <c r="BT47" s="61">
        <v>817</v>
      </c>
      <c r="BU47" s="61">
        <v>1081</v>
      </c>
      <c r="BV47" s="59"/>
      <c r="BW47" s="61">
        <v>431</v>
      </c>
      <c r="BX47" s="61">
        <v>440</v>
      </c>
      <c r="BY47" s="61">
        <v>455</v>
      </c>
      <c r="BZ47" s="61">
        <v>424</v>
      </c>
      <c r="CA47" s="61">
        <v>428</v>
      </c>
      <c r="CB47" s="61">
        <v>499</v>
      </c>
      <c r="CC47" s="61">
        <v>646</v>
      </c>
      <c r="CD47" s="61">
        <v>593</v>
      </c>
      <c r="CE47" s="61">
        <v>541</v>
      </c>
      <c r="CF47" s="61">
        <v>586</v>
      </c>
      <c r="CG47" s="61">
        <v>616</v>
      </c>
      <c r="CH47" s="61">
        <v>778</v>
      </c>
      <c r="CI47" s="59"/>
      <c r="CJ47" s="61">
        <v>578</v>
      </c>
      <c r="CK47" s="61">
        <v>768</v>
      </c>
      <c r="CL47" s="61">
        <v>697</v>
      </c>
      <c r="CM47" s="61">
        <v>603</v>
      </c>
      <c r="CN47" s="61">
        <v>657</v>
      </c>
      <c r="CO47" s="61">
        <v>680</v>
      </c>
      <c r="CP47" s="61">
        <v>845</v>
      </c>
      <c r="CQ47" s="61"/>
      <c r="CR47" s="61">
        <v>566</v>
      </c>
      <c r="CS47" s="61">
        <v>584</v>
      </c>
      <c r="CT47" s="61">
        <v>667</v>
      </c>
      <c r="CU47" s="61">
        <v>511</v>
      </c>
      <c r="CV47" s="61">
        <v>559</v>
      </c>
      <c r="CW47" s="61">
        <v>565</v>
      </c>
      <c r="CX47" s="61">
        <v>577</v>
      </c>
      <c r="CY47" s="61">
        <v>536</v>
      </c>
      <c r="CZ47" s="61">
        <v>614</v>
      </c>
      <c r="DA47" s="61">
        <v>602</v>
      </c>
      <c r="DB47" s="61">
        <v>520</v>
      </c>
      <c r="DC47" s="61">
        <v>536</v>
      </c>
      <c r="DD47" s="61">
        <v>475</v>
      </c>
      <c r="DE47" s="61">
        <v>519</v>
      </c>
      <c r="DF47" s="61">
        <v>665</v>
      </c>
      <c r="DG47" s="61"/>
      <c r="DH47" s="61">
        <v>116</v>
      </c>
      <c r="DI47" s="61">
        <v>109</v>
      </c>
      <c r="DJ47" s="61">
        <v>108</v>
      </c>
      <c r="DK47" s="61">
        <v>104</v>
      </c>
      <c r="DL47" s="61">
        <v>108</v>
      </c>
      <c r="DM47" s="61">
        <v>140</v>
      </c>
      <c r="DN47" s="61">
        <v>133</v>
      </c>
      <c r="DO47" s="61">
        <v>123</v>
      </c>
      <c r="DP47" s="61">
        <v>129</v>
      </c>
      <c r="DQ47" s="61">
        <v>129</v>
      </c>
      <c r="DR47" s="61">
        <v>99</v>
      </c>
      <c r="DS47" s="61">
        <v>87</v>
      </c>
      <c r="DT47" s="61">
        <v>105</v>
      </c>
      <c r="DU47" s="61">
        <v>100</v>
      </c>
      <c r="DV47" s="61">
        <v>134</v>
      </c>
      <c r="DW47" s="61"/>
      <c r="DX47" s="61">
        <v>682</v>
      </c>
      <c r="DY47" s="61">
        <v>693</v>
      </c>
      <c r="DZ47" s="61">
        <v>775</v>
      </c>
      <c r="EA47" s="61">
        <v>615</v>
      </c>
      <c r="EB47" s="61">
        <v>667</v>
      </c>
      <c r="EC47" s="61">
        <v>705</v>
      </c>
      <c r="ED47" s="61">
        <v>710</v>
      </c>
      <c r="EE47" s="61">
        <v>659</v>
      </c>
      <c r="EF47" s="61">
        <v>743</v>
      </c>
      <c r="EG47" s="61">
        <v>731</v>
      </c>
      <c r="EH47" s="61">
        <v>619</v>
      </c>
      <c r="EI47" s="61">
        <v>624</v>
      </c>
      <c r="EJ47" s="61">
        <v>580</v>
      </c>
      <c r="EK47" s="61">
        <v>619</v>
      </c>
      <c r="EL47" s="61">
        <v>800</v>
      </c>
      <c r="EM47" s="61"/>
      <c r="EN47" s="61">
        <v>684</v>
      </c>
      <c r="EO47" s="61">
        <v>675</v>
      </c>
      <c r="EP47" s="61">
        <v>622</v>
      </c>
      <c r="EQ47" s="61">
        <v>641</v>
      </c>
      <c r="ER47" s="61">
        <v>593</v>
      </c>
      <c r="ES47" s="61">
        <v>573</v>
      </c>
      <c r="ET47" s="61">
        <v>739</v>
      </c>
      <c r="EU47" s="61"/>
      <c r="EV47" s="61">
        <v>145</v>
      </c>
      <c r="EW47" s="61">
        <v>144</v>
      </c>
      <c r="EX47" s="61">
        <v>126</v>
      </c>
      <c r="EY47" s="61">
        <v>112</v>
      </c>
      <c r="EZ47" s="61">
        <v>130</v>
      </c>
      <c r="FA47" s="61">
        <v>120</v>
      </c>
      <c r="FB47" s="61">
        <v>153</v>
      </c>
      <c r="FC47" s="61"/>
      <c r="FD47" s="61">
        <v>829</v>
      </c>
      <c r="FE47" s="61">
        <v>820</v>
      </c>
      <c r="FF47" s="61">
        <v>748</v>
      </c>
      <c r="FG47" s="61">
        <v>753</v>
      </c>
      <c r="FH47" s="61">
        <v>723</v>
      </c>
      <c r="FI47" s="149">
        <v>692</v>
      </c>
      <c r="FJ47" s="149">
        <v>892</v>
      </c>
      <c r="FL47" s="62"/>
    </row>
    <row r="48" spans="1:168" x14ac:dyDescent="0.25">
      <c r="A48" s="162"/>
      <c r="B48" s="2" t="s">
        <v>107</v>
      </c>
      <c r="C48" s="59">
        <v>0</v>
      </c>
      <c r="D48" s="59">
        <v>0</v>
      </c>
      <c r="E48" s="59">
        <v>0</v>
      </c>
      <c r="F48" s="59">
        <v>0</v>
      </c>
      <c r="G48" s="59">
        <v>0</v>
      </c>
      <c r="H48" s="59">
        <v>0</v>
      </c>
      <c r="I48" s="59">
        <v>453</v>
      </c>
      <c r="J48" s="59">
        <v>2103</v>
      </c>
      <c r="K48" s="59">
        <v>3816</v>
      </c>
      <c r="L48" s="59">
        <v>4588</v>
      </c>
      <c r="M48" s="59">
        <v>4723</v>
      </c>
      <c r="N48" s="59">
        <v>6736</v>
      </c>
      <c r="O48" s="59">
        <v>5947</v>
      </c>
      <c r="P48" s="59"/>
      <c r="Q48" s="59">
        <v>0</v>
      </c>
      <c r="R48" s="59">
        <v>0</v>
      </c>
      <c r="S48" s="59">
        <v>0</v>
      </c>
      <c r="T48" s="59">
        <v>0</v>
      </c>
      <c r="U48" s="59">
        <v>0</v>
      </c>
      <c r="V48" s="59">
        <v>0</v>
      </c>
      <c r="W48" s="59">
        <v>8</v>
      </c>
      <c r="X48" s="59">
        <v>30</v>
      </c>
      <c r="Y48" s="59">
        <v>58</v>
      </c>
      <c r="Z48" s="59">
        <v>71</v>
      </c>
      <c r="AA48" s="59">
        <v>60</v>
      </c>
      <c r="AB48" s="59">
        <v>79</v>
      </c>
      <c r="AC48" s="59" t="s">
        <v>195</v>
      </c>
      <c r="AD48" s="59"/>
      <c r="AE48" s="61">
        <v>0</v>
      </c>
      <c r="AF48" s="61">
        <v>0</v>
      </c>
      <c r="AG48" s="61">
        <v>0</v>
      </c>
      <c r="AH48" s="61">
        <v>0</v>
      </c>
      <c r="AI48" s="61">
        <v>0</v>
      </c>
      <c r="AJ48" s="61">
        <v>0</v>
      </c>
      <c r="AK48" s="61">
        <v>5</v>
      </c>
      <c r="AL48" s="61">
        <v>40</v>
      </c>
      <c r="AM48" s="61">
        <v>67</v>
      </c>
      <c r="AN48" s="61">
        <v>83</v>
      </c>
      <c r="AO48" s="61">
        <v>126</v>
      </c>
      <c r="AP48" s="61">
        <v>203</v>
      </c>
      <c r="AQ48" s="61">
        <v>243</v>
      </c>
      <c r="AR48" s="59"/>
      <c r="AS48" s="61">
        <v>0</v>
      </c>
      <c r="AT48" s="61">
        <v>0</v>
      </c>
      <c r="AU48" s="61">
        <v>0</v>
      </c>
      <c r="AV48" s="61">
        <v>0</v>
      </c>
      <c r="AW48" s="61">
        <v>0</v>
      </c>
      <c r="AX48" s="61">
        <v>0</v>
      </c>
      <c r="AY48" s="61" t="s">
        <v>195</v>
      </c>
      <c r="AZ48" s="61">
        <v>32</v>
      </c>
      <c r="BA48" s="61">
        <v>108</v>
      </c>
      <c r="BB48" s="61">
        <v>135</v>
      </c>
      <c r="BC48" s="61">
        <v>166</v>
      </c>
      <c r="BD48" s="61">
        <v>173</v>
      </c>
      <c r="BE48" s="61">
        <v>178</v>
      </c>
      <c r="BF48" s="59"/>
      <c r="BG48" s="61">
        <v>0</v>
      </c>
      <c r="BH48" s="61">
        <v>0</v>
      </c>
      <c r="BI48" s="61">
        <v>0</v>
      </c>
      <c r="BJ48" s="61">
        <v>0</v>
      </c>
      <c r="BK48" s="61">
        <v>0</v>
      </c>
      <c r="BL48" s="61">
        <v>0</v>
      </c>
      <c r="BM48" s="61">
        <v>0</v>
      </c>
      <c r="BN48" s="61">
        <v>81</v>
      </c>
      <c r="BO48" s="61">
        <v>362</v>
      </c>
      <c r="BP48" s="61">
        <v>365</v>
      </c>
      <c r="BQ48" s="61">
        <v>647</v>
      </c>
      <c r="BR48" s="61">
        <v>704</v>
      </c>
      <c r="BS48" s="61">
        <v>920</v>
      </c>
      <c r="BT48" s="61">
        <v>1303</v>
      </c>
      <c r="BU48" s="61">
        <v>1147</v>
      </c>
      <c r="BV48" s="59"/>
      <c r="BW48" s="61">
        <v>0</v>
      </c>
      <c r="BX48" s="61">
        <v>0</v>
      </c>
      <c r="BY48" s="61">
        <v>0</v>
      </c>
      <c r="BZ48" s="61">
        <v>0</v>
      </c>
      <c r="CA48" s="61">
        <v>75</v>
      </c>
      <c r="CB48" s="61">
        <v>338</v>
      </c>
      <c r="CC48" s="61">
        <v>332</v>
      </c>
      <c r="CD48" s="61">
        <v>769</v>
      </c>
      <c r="CE48" s="61">
        <v>858</v>
      </c>
      <c r="CF48" s="61">
        <v>1053</v>
      </c>
      <c r="CG48" s="61">
        <v>1276</v>
      </c>
      <c r="CH48" s="61">
        <v>1147</v>
      </c>
      <c r="CI48" s="59"/>
      <c r="CJ48" s="61">
        <v>332</v>
      </c>
      <c r="CK48" s="61">
        <v>329</v>
      </c>
      <c r="CL48" s="61">
        <v>774</v>
      </c>
      <c r="CM48" s="61">
        <v>856</v>
      </c>
      <c r="CN48" s="61">
        <v>1033</v>
      </c>
      <c r="CO48" s="61">
        <v>655</v>
      </c>
      <c r="CP48" s="61">
        <v>1107</v>
      </c>
      <c r="CQ48" s="61"/>
      <c r="CR48" s="61">
        <v>0</v>
      </c>
      <c r="CS48" s="61">
        <v>0</v>
      </c>
      <c r="CT48" s="61">
        <v>0</v>
      </c>
      <c r="CU48" s="61">
        <v>0</v>
      </c>
      <c r="CV48" s="61">
        <v>0</v>
      </c>
      <c r="CW48" s="61">
        <v>0</v>
      </c>
      <c r="CX48" s="61">
        <v>0</v>
      </c>
      <c r="CY48" s="61">
        <v>69</v>
      </c>
      <c r="CZ48" s="61">
        <v>326</v>
      </c>
      <c r="DA48" s="61">
        <v>324</v>
      </c>
      <c r="DB48" s="61">
        <v>585</v>
      </c>
      <c r="DC48" s="61">
        <v>569</v>
      </c>
      <c r="DD48" s="61">
        <v>800</v>
      </c>
      <c r="DE48" s="61">
        <v>1251</v>
      </c>
      <c r="DF48" s="61">
        <v>1103</v>
      </c>
      <c r="DG48" s="61"/>
      <c r="DH48" s="61">
        <v>0</v>
      </c>
      <c r="DI48" s="61">
        <v>0</v>
      </c>
      <c r="DJ48" s="61">
        <v>0</v>
      </c>
      <c r="DK48" s="61">
        <v>0</v>
      </c>
      <c r="DL48" s="61">
        <v>0</v>
      </c>
      <c r="DM48" s="61">
        <v>0</v>
      </c>
      <c r="DN48" s="61">
        <v>0</v>
      </c>
      <c r="DO48" s="61">
        <v>10</v>
      </c>
      <c r="DP48" s="61">
        <v>19</v>
      </c>
      <c r="DQ48" s="61">
        <v>19</v>
      </c>
      <c r="DR48" s="61">
        <v>16</v>
      </c>
      <c r="DS48" s="61">
        <v>13</v>
      </c>
      <c r="DT48" s="61">
        <v>32</v>
      </c>
      <c r="DU48" s="61">
        <v>53</v>
      </c>
      <c r="DV48" s="61">
        <v>45</v>
      </c>
      <c r="DW48" s="61"/>
      <c r="DX48" s="61">
        <v>0</v>
      </c>
      <c r="DY48" s="61">
        <v>0</v>
      </c>
      <c r="DZ48" s="61">
        <v>0</v>
      </c>
      <c r="EA48" s="61">
        <v>0</v>
      </c>
      <c r="EB48" s="61">
        <v>0</v>
      </c>
      <c r="EC48" s="61">
        <v>0</v>
      </c>
      <c r="ED48" s="61">
        <v>0</v>
      </c>
      <c r="EE48" s="61">
        <v>79</v>
      </c>
      <c r="EF48" s="61">
        <v>345</v>
      </c>
      <c r="EG48" s="61">
        <v>343</v>
      </c>
      <c r="EH48" s="61">
        <v>601</v>
      </c>
      <c r="EI48" s="61">
        <v>582</v>
      </c>
      <c r="EJ48" s="61">
        <v>832</v>
      </c>
      <c r="EK48" s="61">
        <v>1303</v>
      </c>
      <c r="EL48" s="61">
        <v>1149</v>
      </c>
      <c r="EM48" s="61"/>
      <c r="EN48" s="61">
        <v>363</v>
      </c>
      <c r="EO48" s="61">
        <v>361</v>
      </c>
      <c r="EP48" s="61">
        <v>666</v>
      </c>
      <c r="EQ48" s="61">
        <v>489</v>
      </c>
      <c r="ER48" s="61">
        <v>607</v>
      </c>
      <c r="ES48" s="61">
        <v>366</v>
      </c>
      <c r="ET48" s="61">
        <v>1057</v>
      </c>
      <c r="EU48" s="61"/>
      <c r="EV48" s="61">
        <v>18</v>
      </c>
      <c r="EW48" s="61">
        <v>19</v>
      </c>
      <c r="EX48" s="61">
        <v>22</v>
      </c>
      <c r="EY48" s="61">
        <v>13</v>
      </c>
      <c r="EZ48" s="61">
        <v>21</v>
      </c>
      <c r="FA48" s="61">
        <v>21</v>
      </c>
      <c r="FB48" s="61">
        <v>44</v>
      </c>
      <c r="FC48" s="61"/>
      <c r="FD48" s="61">
        <v>382</v>
      </c>
      <c r="FE48" s="61">
        <v>379</v>
      </c>
      <c r="FF48" s="61">
        <v>688</v>
      </c>
      <c r="FG48" s="61">
        <v>502</v>
      </c>
      <c r="FH48" s="61">
        <v>628</v>
      </c>
      <c r="FI48" s="149">
        <v>386</v>
      </c>
      <c r="FJ48" s="149">
        <v>1101</v>
      </c>
      <c r="FL48" s="62"/>
    </row>
    <row r="49" spans="1:168" x14ac:dyDescent="0.25">
      <c r="A49" s="162"/>
      <c r="B49" s="2" t="s">
        <v>40</v>
      </c>
      <c r="C49" s="59">
        <v>4823</v>
      </c>
      <c r="D49" s="59">
        <v>5033</v>
      </c>
      <c r="E49" s="59">
        <v>4983</v>
      </c>
      <c r="F49" s="59">
        <v>4917</v>
      </c>
      <c r="G49" s="59">
        <v>5350</v>
      </c>
      <c r="H49" s="59">
        <v>5325</v>
      </c>
      <c r="I49" s="59">
        <v>5109</v>
      </c>
      <c r="J49" s="59">
        <v>5323</v>
      </c>
      <c r="K49" s="59">
        <v>5642</v>
      </c>
      <c r="L49" s="59">
        <v>5159</v>
      </c>
      <c r="M49" s="59">
        <v>5382</v>
      </c>
      <c r="N49" s="59">
        <v>4803</v>
      </c>
      <c r="O49" s="59">
        <v>4841</v>
      </c>
      <c r="P49" s="59"/>
      <c r="Q49" s="59">
        <v>185</v>
      </c>
      <c r="R49" s="59">
        <v>204</v>
      </c>
      <c r="S49" s="59">
        <v>190</v>
      </c>
      <c r="T49" s="59">
        <v>229</v>
      </c>
      <c r="U49" s="59">
        <v>200</v>
      </c>
      <c r="V49" s="59">
        <v>260</v>
      </c>
      <c r="W49" s="59">
        <v>175</v>
      </c>
      <c r="X49" s="59">
        <v>191</v>
      </c>
      <c r="Y49" s="59">
        <v>198</v>
      </c>
      <c r="Z49" s="59">
        <v>214</v>
      </c>
      <c r="AA49" s="59">
        <v>201</v>
      </c>
      <c r="AB49" s="59">
        <v>258</v>
      </c>
      <c r="AC49" s="59">
        <v>255</v>
      </c>
      <c r="AD49" s="59"/>
      <c r="AE49" s="61">
        <v>198</v>
      </c>
      <c r="AF49" s="61">
        <v>232</v>
      </c>
      <c r="AG49" s="61">
        <v>264</v>
      </c>
      <c r="AH49" s="61">
        <v>240</v>
      </c>
      <c r="AI49" s="61">
        <v>281</v>
      </c>
      <c r="AJ49" s="61">
        <v>297</v>
      </c>
      <c r="AK49" s="61">
        <v>332</v>
      </c>
      <c r="AL49" s="61">
        <v>375</v>
      </c>
      <c r="AM49" s="61">
        <v>422</v>
      </c>
      <c r="AN49" s="61">
        <v>365</v>
      </c>
      <c r="AO49" s="61">
        <v>433</v>
      </c>
      <c r="AP49" s="61">
        <v>268</v>
      </c>
      <c r="AQ49" s="61">
        <v>211</v>
      </c>
      <c r="AR49" s="59"/>
      <c r="AS49" s="61">
        <v>52</v>
      </c>
      <c r="AT49" s="61">
        <v>69</v>
      </c>
      <c r="AU49" s="61">
        <v>69</v>
      </c>
      <c r="AV49" s="61">
        <v>76</v>
      </c>
      <c r="AW49" s="61">
        <v>90</v>
      </c>
      <c r="AX49" s="61">
        <v>91</v>
      </c>
      <c r="AY49" s="61">
        <v>98</v>
      </c>
      <c r="AZ49" s="61">
        <v>135</v>
      </c>
      <c r="BA49" s="61">
        <v>124</v>
      </c>
      <c r="BB49" s="61">
        <v>128</v>
      </c>
      <c r="BC49" s="61">
        <v>145</v>
      </c>
      <c r="BD49" s="61">
        <v>133</v>
      </c>
      <c r="BE49" s="61">
        <v>132</v>
      </c>
      <c r="BF49" s="59"/>
      <c r="BG49" s="61">
        <v>280</v>
      </c>
      <c r="BH49" s="61">
        <v>339</v>
      </c>
      <c r="BI49" s="61">
        <v>312</v>
      </c>
      <c r="BJ49" s="61">
        <v>303</v>
      </c>
      <c r="BK49" s="61">
        <v>363</v>
      </c>
      <c r="BL49" s="61">
        <v>365</v>
      </c>
      <c r="BM49" s="61">
        <v>347</v>
      </c>
      <c r="BN49" s="61">
        <v>293</v>
      </c>
      <c r="BO49" s="61">
        <v>302</v>
      </c>
      <c r="BP49" s="61">
        <v>323</v>
      </c>
      <c r="BQ49" s="61">
        <v>380</v>
      </c>
      <c r="BR49" s="61">
        <v>340</v>
      </c>
      <c r="BS49" s="61">
        <v>279</v>
      </c>
      <c r="BT49" s="61">
        <v>246</v>
      </c>
      <c r="BU49" s="61">
        <v>236</v>
      </c>
      <c r="BV49" s="59"/>
      <c r="BW49" s="61">
        <v>304</v>
      </c>
      <c r="BX49" s="61">
        <v>365</v>
      </c>
      <c r="BY49" s="61">
        <v>365</v>
      </c>
      <c r="BZ49" s="61">
        <v>386</v>
      </c>
      <c r="CA49" s="61">
        <v>322</v>
      </c>
      <c r="CB49" s="61">
        <v>345</v>
      </c>
      <c r="CC49" s="61">
        <v>339</v>
      </c>
      <c r="CD49" s="61">
        <v>388</v>
      </c>
      <c r="CE49" s="61">
        <v>349</v>
      </c>
      <c r="CF49" s="61">
        <v>291</v>
      </c>
      <c r="CG49" s="61">
        <v>266</v>
      </c>
      <c r="CH49" s="61">
        <v>260</v>
      </c>
      <c r="CI49" s="59"/>
      <c r="CJ49" s="61">
        <v>394</v>
      </c>
      <c r="CK49" s="61">
        <v>400</v>
      </c>
      <c r="CL49" s="61">
        <v>460</v>
      </c>
      <c r="CM49" s="61">
        <v>413</v>
      </c>
      <c r="CN49" s="61">
        <v>368</v>
      </c>
      <c r="CO49" s="61">
        <v>295</v>
      </c>
      <c r="CP49" s="61">
        <v>296</v>
      </c>
      <c r="CQ49" s="61"/>
      <c r="CR49" s="61">
        <v>751</v>
      </c>
      <c r="CS49" s="61">
        <v>911</v>
      </c>
      <c r="CT49" s="61">
        <v>864</v>
      </c>
      <c r="CU49" s="61">
        <v>911</v>
      </c>
      <c r="CV49" s="61">
        <v>984</v>
      </c>
      <c r="CW49" s="61">
        <v>985</v>
      </c>
      <c r="CX49" s="61">
        <v>959</v>
      </c>
      <c r="CY49" s="61">
        <v>811</v>
      </c>
      <c r="CZ49" s="61">
        <v>790</v>
      </c>
      <c r="DA49" s="61">
        <v>804</v>
      </c>
      <c r="DB49" s="61">
        <v>910</v>
      </c>
      <c r="DC49" s="61">
        <v>851</v>
      </c>
      <c r="DD49" s="61">
        <v>924</v>
      </c>
      <c r="DE49" s="61">
        <v>707</v>
      </c>
      <c r="DF49" s="61">
        <v>779</v>
      </c>
      <c r="DG49" s="61"/>
      <c r="DH49" s="61">
        <v>11</v>
      </c>
      <c r="DI49" s="61">
        <v>17</v>
      </c>
      <c r="DJ49" s="61">
        <v>12</v>
      </c>
      <c r="DK49" s="61">
        <v>10</v>
      </c>
      <c r="DL49" s="61">
        <v>5</v>
      </c>
      <c r="DM49" s="61">
        <v>10</v>
      </c>
      <c r="DN49" s="61">
        <v>14</v>
      </c>
      <c r="DO49" s="61">
        <v>12</v>
      </c>
      <c r="DP49" s="61">
        <v>15</v>
      </c>
      <c r="DQ49" s="61">
        <v>15</v>
      </c>
      <c r="DR49" s="61">
        <v>14</v>
      </c>
      <c r="DS49" s="61">
        <v>17</v>
      </c>
      <c r="DT49" s="61">
        <v>10</v>
      </c>
      <c r="DU49" s="61">
        <v>8</v>
      </c>
      <c r="DV49" s="61">
        <v>7</v>
      </c>
      <c r="DW49" s="61"/>
      <c r="DX49" s="61">
        <v>762</v>
      </c>
      <c r="DY49" s="61">
        <v>928</v>
      </c>
      <c r="DZ49" s="61">
        <v>876</v>
      </c>
      <c r="EA49" s="61">
        <v>921</v>
      </c>
      <c r="EB49" s="61">
        <v>990</v>
      </c>
      <c r="EC49" s="61">
        <v>995</v>
      </c>
      <c r="ED49" s="61">
        <v>973</v>
      </c>
      <c r="EE49" s="61">
        <v>823</v>
      </c>
      <c r="EF49" s="61">
        <v>805</v>
      </c>
      <c r="EG49" s="61">
        <v>818</v>
      </c>
      <c r="EH49" s="61">
        <v>924</v>
      </c>
      <c r="EI49" s="61">
        <v>867</v>
      </c>
      <c r="EJ49" s="61">
        <v>934</v>
      </c>
      <c r="EK49" s="61">
        <v>716</v>
      </c>
      <c r="EL49" s="61">
        <v>787</v>
      </c>
      <c r="EM49" s="61"/>
      <c r="EN49" s="61">
        <v>968</v>
      </c>
      <c r="EO49" s="61">
        <v>982</v>
      </c>
      <c r="EP49" s="61">
        <v>1098</v>
      </c>
      <c r="EQ49" s="61">
        <v>1010</v>
      </c>
      <c r="ER49" s="61">
        <v>1076</v>
      </c>
      <c r="ES49" s="61">
        <v>782</v>
      </c>
      <c r="ET49" s="61">
        <v>889</v>
      </c>
      <c r="EU49" s="61"/>
      <c r="EV49" s="61">
        <v>20</v>
      </c>
      <c r="EW49" s="61">
        <v>20</v>
      </c>
      <c r="EX49" s="61">
        <v>20</v>
      </c>
      <c r="EY49" s="61">
        <v>25</v>
      </c>
      <c r="EZ49" s="61">
        <v>17</v>
      </c>
      <c r="FA49" s="61">
        <v>10</v>
      </c>
      <c r="FB49" s="61" t="s">
        <v>196</v>
      </c>
      <c r="FC49" s="61"/>
      <c r="FD49" s="61">
        <v>989</v>
      </c>
      <c r="FE49" s="61">
        <v>1002</v>
      </c>
      <c r="FF49" s="61">
        <v>1119</v>
      </c>
      <c r="FG49" s="61">
        <v>1035</v>
      </c>
      <c r="FH49" s="61">
        <v>1093</v>
      </c>
      <c r="FI49" s="149">
        <v>793</v>
      </c>
      <c r="FJ49" s="149">
        <v>896</v>
      </c>
      <c r="FL49" s="62"/>
    </row>
    <row r="50" spans="1:168" x14ac:dyDescent="0.25">
      <c r="A50" s="162"/>
      <c r="B50" s="2" t="s">
        <v>41</v>
      </c>
      <c r="C50" s="59">
        <v>438</v>
      </c>
      <c r="D50" s="59">
        <v>426</v>
      </c>
      <c r="E50" s="59">
        <v>421</v>
      </c>
      <c r="F50" s="59">
        <v>631</v>
      </c>
      <c r="G50" s="59">
        <v>521</v>
      </c>
      <c r="H50" s="61" t="s">
        <v>196</v>
      </c>
      <c r="I50" s="59">
        <v>588</v>
      </c>
      <c r="J50" s="61" t="s">
        <v>196</v>
      </c>
      <c r="K50" s="61" t="s">
        <v>196</v>
      </c>
      <c r="L50" s="61" t="s">
        <v>196</v>
      </c>
      <c r="M50" s="61" t="s">
        <v>196</v>
      </c>
      <c r="N50" s="59">
        <v>539</v>
      </c>
      <c r="O50" s="59">
        <v>568</v>
      </c>
      <c r="P50" s="59"/>
      <c r="Q50" s="59">
        <v>8</v>
      </c>
      <c r="R50" s="59">
        <v>27</v>
      </c>
      <c r="S50" s="59">
        <v>19</v>
      </c>
      <c r="T50" s="59">
        <v>30</v>
      </c>
      <c r="U50" s="59">
        <v>21</v>
      </c>
      <c r="V50" s="59">
        <v>17</v>
      </c>
      <c r="W50" s="59">
        <v>12</v>
      </c>
      <c r="X50" s="59">
        <v>14</v>
      </c>
      <c r="Y50" s="59">
        <v>6</v>
      </c>
      <c r="Z50" s="59">
        <v>22</v>
      </c>
      <c r="AA50" s="59">
        <v>16</v>
      </c>
      <c r="AB50" s="59">
        <v>6</v>
      </c>
      <c r="AC50" s="59">
        <v>7</v>
      </c>
      <c r="AD50" s="59"/>
      <c r="AE50" s="61">
        <v>27</v>
      </c>
      <c r="AF50" s="61">
        <v>33</v>
      </c>
      <c r="AG50" s="61">
        <v>26</v>
      </c>
      <c r="AH50" s="61">
        <v>36</v>
      </c>
      <c r="AI50" s="61">
        <v>25</v>
      </c>
      <c r="AJ50" s="61">
        <v>27</v>
      </c>
      <c r="AK50" s="61">
        <v>46</v>
      </c>
      <c r="AL50" s="61">
        <v>30</v>
      </c>
      <c r="AM50" s="61">
        <v>45</v>
      </c>
      <c r="AN50" s="61">
        <v>75</v>
      </c>
      <c r="AO50" s="61">
        <v>33</v>
      </c>
      <c r="AP50" s="61">
        <v>44</v>
      </c>
      <c r="AQ50" s="61" t="s">
        <v>196</v>
      </c>
      <c r="AR50" s="59"/>
      <c r="AS50" s="61" t="s">
        <v>195</v>
      </c>
      <c r="AT50" s="61" t="s">
        <v>195</v>
      </c>
      <c r="AU50" s="61" t="s">
        <v>195</v>
      </c>
      <c r="AV50" s="61" t="s">
        <v>195</v>
      </c>
      <c r="AW50" s="61" t="s">
        <v>195</v>
      </c>
      <c r="AX50" s="61" t="s">
        <v>195</v>
      </c>
      <c r="AY50" s="61" t="s">
        <v>195</v>
      </c>
      <c r="AZ50" s="61" t="s">
        <v>196</v>
      </c>
      <c r="BA50" s="61" t="s">
        <v>196</v>
      </c>
      <c r="BB50" s="61" t="s">
        <v>196</v>
      </c>
      <c r="BC50" s="61" t="s">
        <v>196</v>
      </c>
      <c r="BD50" s="61">
        <v>12</v>
      </c>
      <c r="BE50" s="61" t="s">
        <v>195</v>
      </c>
      <c r="BF50" s="59"/>
      <c r="BG50" s="61">
        <v>65</v>
      </c>
      <c r="BH50" s="61">
        <v>52</v>
      </c>
      <c r="BI50" s="61">
        <v>40</v>
      </c>
      <c r="BJ50" s="61">
        <v>45</v>
      </c>
      <c r="BK50" s="61" t="s">
        <v>196</v>
      </c>
      <c r="BL50" s="61">
        <v>76</v>
      </c>
      <c r="BM50" s="61">
        <v>67</v>
      </c>
      <c r="BN50" s="61">
        <v>93</v>
      </c>
      <c r="BO50" s="61" t="s">
        <v>196</v>
      </c>
      <c r="BP50" s="61" t="s">
        <v>196</v>
      </c>
      <c r="BQ50" s="61">
        <v>77</v>
      </c>
      <c r="BR50" s="61">
        <v>83</v>
      </c>
      <c r="BS50" s="61" t="s">
        <v>196</v>
      </c>
      <c r="BT50" s="61" t="s">
        <v>196</v>
      </c>
      <c r="BU50" s="61">
        <v>99</v>
      </c>
      <c r="BV50" s="59"/>
      <c r="BW50" s="61">
        <v>47</v>
      </c>
      <c r="BX50" s="61" t="s">
        <v>196</v>
      </c>
      <c r="BY50" s="61">
        <v>88</v>
      </c>
      <c r="BZ50" s="61">
        <v>72</v>
      </c>
      <c r="CA50" s="61">
        <v>92</v>
      </c>
      <c r="CB50" s="61" t="s">
        <v>196</v>
      </c>
      <c r="CC50" s="61" t="s">
        <v>196</v>
      </c>
      <c r="CD50" s="61">
        <v>88</v>
      </c>
      <c r="CE50" s="61">
        <v>88</v>
      </c>
      <c r="CF50" s="61" t="s">
        <v>196</v>
      </c>
      <c r="CG50" s="61" t="s">
        <v>196</v>
      </c>
      <c r="CH50" s="61" t="s">
        <v>196</v>
      </c>
      <c r="CI50" s="61"/>
      <c r="CJ50" s="61" t="s">
        <v>196</v>
      </c>
      <c r="CK50" s="61" t="s">
        <v>196</v>
      </c>
      <c r="CL50" s="61">
        <v>79</v>
      </c>
      <c r="CM50" s="61">
        <v>85</v>
      </c>
      <c r="CN50" s="61" t="s">
        <v>196</v>
      </c>
      <c r="CO50" s="61" t="s">
        <v>196</v>
      </c>
      <c r="CP50" s="61" t="s">
        <v>196</v>
      </c>
      <c r="CQ50" s="61"/>
      <c r="CR50" s="61">
        <v>67</v>
      </c>
      <c r="CS50" s="61">
        <v>50</v>
      </c>
      <c r="CT50" s="61">
        <v>70</v>
      </c>
      <c r="CU50" s="61">
        <v>67</v>
      </c>
      <c r="CV50" s="61" t="s">
        <v>196</v>
      </c>
      <c r="CW50" s="61">
        <v>99</v>
      </c>
      <c r="CX50" s="61" t="s">
        <v>196</v>
      </c>
      <c r="CY50" s="61">
        <v>135</v>
      </c>
      <c r="CZ50" s="61" t="s">
        <v>196</v>
      </c>
      <c r="DA50" s="61" t="s">
        <v>196</v>
      </c>
      <c r="DB50" s="61" t="s">
        <v>196</v>
      </c>
      <c r="DC50" s="61" t="s">
        <v>196</v>
      </c>
      <c r="DD50" s="61" t="s">
        <v>196</v>
      </c>
      <c r="DE50" s="61">
        <v>110</v>
      </c>
      <c r="DF50" s="61" t="s">
        <v>196</v>
      </c>
      <c r="DG50" s="61"/>
      <c r="DH50" s="61" t="s">
        <v>195</v>
      </c>
      <c r="DI50" s="61">
        <v>0</v>
      </c>
      <c r="DJ50" s="61">
        <v>0</v>
      </c>
      <c r="DK50" s="61">
        <v>0</v>
      </c>
      <c r="DL50" s="61" t="s">
        <v>195</v>
      </c>
      <c r="DM50" s="61" t="s">
        <v>195</v>
      </c>
      <c r="DN50" s="61" t="s">
        <v>195</v>
      </c>
      <c r="DO50" s="61" t="s">
        <v>195</v>
      </c>
      <c r="DP50" s="61" t="s">
        <v>195</v>
      </c>
      <c r="DQ50" s="61" t="s">
        <v>195</v>
      </c>
      <c r="DR50" s="61" t="s">
        <v>195</v>
      </c>
      <c r="DS50" s="61" t="s">
        <v>195</v>
      </c>
      <c r="DT50" s="61" t="s">
        <v>195</v>
      </c>
      <c r="DU50" s="61" t="s">
        <v>195</v>
      </c>
      <c r="DV50" s="61" t="s">
        <v>195</v>
      </c>
      <c r="DW50" s="61"/>
      <c r="DX50" s="61">
        <v>71</v>
      </c>
      <c r="DY50" s="61">
        <v>50</v>
      </c>
      <c r="DZ50" s="61">
        <v>70</v>
      </c>
      <c r="EA50" s="61">
        <v>67</v>
      </c>
      <c r="EB50" s="61">
        <v>92</v>
      </c>
      <c r="EC50" s="61">
        <v>102</v>
      </c>
      <c r="ED50" s="61" t="s">
        <v>196</v>
      </c>
      <c r="EE50" s="61">
        <v>136</v>
      </c>
      <c r="EF50" s="61" t="s">
        <v>196</v>
      </c>
      <c r="EG50" s="61" t="s">
        <v>196</v>
      </c>
      <c r="EH50" s="61" t="s">
        <v>196</v>
      </c>
      <c r="EI50" s="61" t="s">
        <v>196</v>
      </c>
      <c r="EJ50" s="61" t="s">
        <v>196</v>
      </c>
      <c r="EK50" s="61">
        <v>112</v>
      </c>
      <c r="EL50" s="61">
        <v>136</v>
      </c>
      <c r="EM50" s="61"/>
      <c r="EN50" s="61">
        <v>74</v>
      </c>
      <c r="EO50" s="61">
        <v>75</v>
      </c>
      <c r="EP50" s="61" t="s">
        <v>196</v>
      </c>
      <c r="EQ50" s="61" t="s">
        <v>196</v>
      </c>
      <c r="ER50" s="61" t="s">
        <v>196</v>
      </c>
      <c r="ES50" s="61">
        <v>109</v>
      </c>
      <c r="ET50" s="61" t="s">
        <v>196</v>
      </c>
      <c r="EU50" s="61"/>
      <c r="EV50" s="61" t="s">
        <v>195</v>
      </c>
      <c r="EW50" s="61" t="s">
        <v>195</v>
      </c>
      <c r="EX50" s="61" t="s">
        <v>195</v>
      </c>
      <c r="EY50" s="61" t="s">
        <v>195</v>
      </c>
      <c r="EZ50" s="61" t="s">
        <v>195</v>
      </c>
      <c r="FA50" s="61" t="s">
        <v>195</v>
      </c>
      <c r="FB50" s="61">
        <v>0</v>
      </c>
      <c r="FC50" s="61"/>
      <c r="FD50" s="61" t="s">
        <v>196</v>
      </c>
      <c r="FE50" s="61" t="s">
        <v>196</v>
      </c>
      <c r="FF50" s="61" t="s">
        <v>196</v>
      </c>
      <c r="FG50" s="61" t="s">
        <v>196</v>
      </c>
      <c r="FH50" s="61" t="s">
        <v>196</v>
      </c>
      <c r="FI50" s="149">
        <v>111</v>
      </c>
      <c r="FJ50" s="154" t="s">
        <v>196</v>
      </c>
      <c r="FL50" s="62"/>
    </row>
    <row r="51" spans="1:168" x14ac:dyDescent="0.25">
      <c r="A51" s="162"/>
      <c r="B51" s="2" t="s">
        <v>108</v>
      </c>
      <c r="C51" s="59">
        <v>11470</v>
      </c>
      <c r="D51" s="59">
        <v>12273</v>
      </c>
      <c r="E51" s="59">
        <v>12390</v>
      </c>
      <c r="F51" s="59">
        <v>12422</v>
      </c>
      <c r="G51" s="59">
        <v>13259</v>
      </c>
      <c r="H51" s="59">
        <v>13654</v>
      </c>
      <c r="I51" s="59">
        <v>12908</v>
      </c>
      <c r="J51" s="59">
        <v>13195</v>
      </c>
      <c r="K51" s="59">
        <v>12883</v>
      </c>
      <c r="L51" s="59">
        <v>12245</v>
      </c>
      <c r="M51" s="59">
        <v>12797</v>
      </c>
      <c r="N51" s="59">
        <v>13837</v>
      </c>
      <c r="O51" s="59">
        <v>15881</v>
      </c>
      <c r="P51" s="59"/>
      <c r="Q51" s="59">
        <v>653</v>
      </c>
      <c r="R51" s="59">
        <v>621</v>
      </c>
      <c r="S51" s="59">
        <v>545</v>
      </c>
      <c r="T51" s="59">
        <v>605</v>
      </c>
      <c r="U51" s="59">
        <v>595</v>
      </c>
      <c r="V51" s="59">
        <v>770</v>
      </c>
      <c r="W51" s="59">
        <v>754</v>
      </c>
      <c r="X51" s="59">
        <v>761</v>
      </c>
      <c r="Y51" s="59">
        <v>803</v>
      </c>
      <c r="Z51" s="59">
        <v>707</v>
      </c>
      <c r="AA51" s="59">
        <v>711</v>
      </c>
      <c r="AB51" s="59">
        <v>734</v>
      </c>
      <c r="AC51" s="59">
        <v>810</v>
      </c>
      <c r="AD51" s="59"/>
      <c r="AE51" s="61">
        <v>277</v>
      </c>
      <c r="AF51" s="61">
        <v>317</v>
      </c>
      <c r="AG51" s="61">
        <v>315</v>
      </c>
      <c r="AH51" s="61">
        <v>311</v>
      </c>
      <c r="AI51" s="61">
        <v>392</v>
      </c>
      <c r="AJ51" s="61">
        <v>502</v>
      </c>
      <c r="AK51" s="61">
        <v>526</v>
      </c>
      <c r="AL51" s="61">
        <v>569</v>
      </c>
      <c r="AM51" s="61">
        <v>570</v>
      </c>
      <c r="AN51" s="61">
        <v>600</v>
      </c>
      <c r="AO51" s="61">
        <v>792</v>
      </c>
      <c r="AP51" s="61">
        <v>892</v>
      </c>
      <c r="AQ51" s="61">
        <v>873</v>
      </c>
      <c r="AR51" s="59"/>
      <c r="AS51" s="61">
        <v>70</v>
      </c>
      <c r="AT51" s="61">
        <v>96</v>
      </c>
      <c r="AU51" s="61">
        <v>96</v>
      </c>
      <c r="AV51" s="61">
        <v>118</v>
      </c>
      <c r="AW51" s="61">
        <v>150</v>
      </c>
      <c r="AX51" s="61">
        <v>128</v>
      </c>
      <c r="AY51" s="61">
        <v>92</v>
      </c>
      <c r="AZ51" s="61">
        <v>112</v>
      </c>
      <c r="BA51" s="61">
        <v>151</v>
      </c>
      <c r="BB51" s="61">
        <v>139</v>
      </c>
      <c r="BC51" s="61">
        <v>152</v>
      </c>
      <c r="BD51" s="61">
        <v>169</v>
      </c>
      <c r="BE51" s="61">
        <v>185</v>
      </c>
      <c r="BF51" s="59"/>
      <c r="BG51" s="61">
        <v>913</v>
      </c>
      <c r="BH51" s="61">
        <v>994</v>
      </c>
      <c r="BI51" s="61">
        <v>1090</v>
      </c>
      <c r="BJ51" s="61">
        <v>1032</v>
      </c>
      <c r="BK51" s="61">
        <v>1045</v>
      </c>
      <c r="BL51" s="61">
        <v>1117</v>
      </c>
      <c r="BM51" s="61">
        <v>1155</v>
      </c>
      <c r="BN51" s="61">
        <v>989</v>
      </c>
      <c r="BO51" s="61">
        <v>1012</v>
      </c>
      <c r="BP51" s="61">
        <v>1257</v>
      </c>
      <c r="BQ51" s="61">
        <v>1254</v>
      </c>
      <c r="BR51" s="61">
        <v>1175</v>
      </c>
      <c r="BS51" s="61">
        <v>1257</v>
      </c>
      <c r="BT51" s="61">
        <v>1271</v>
      </c>
      <c r="BU51" s="61">
        <v>1615</v>
      </c>
      <c r="BV51" s="59"/>
      <c r="BW51" s="61">
        <v>968</v>
      </c>
      <c r="BX51" s="61">
        <v>1006</v>
      </c>
      <c r="BY51" s="61">
        <v>1092</v>
      </c>
      <c r="BZ51" s="61">
        <v>1091</v>
      </c>
      <c r="CA51" s="61">
        <v>989</v>
      </c>
      <c r="CB51" s="61">
        <v>956</v>
      </c>
      <c r="CC51" s="61">
        <v>1126</v>
      </c>
      <c r="CD51" s="61">
        <v>1131</v>
      </c>
      <c r="CE51" s="61">
        <v>1092</v>
      </c>
      <c r="CF51" s="61">
        <v>1153</v>
      </c>
      <c r="CG51" s="61">
        <v>1200</v>
      </c>
      <c r="CH51" s="61">
        <v>1488</v>
      </c>
      <c r="CI51" s="59"/>
      <c r="CJ51" s="61">
        <v>1021</v>
      </c>
      <c r="CK51" s="61">
        <v>1233</v>
      </c>
      <c r="CL51" s="61">
        <v>1214</v>
      </c>
      <c r="CM51" s="61">
        <v>1151</v>
      </c>
      <c r="CN51" s="61">
        <v>1225</v>
      </c>
      <c r="CO51" s="61">
        <v>1273</v>
      </c>
      <c r="CP51" s="61">
        <v>1544</v>
      </c>
      <c r="CQ51" s="61"/>
      <c r="CR51" s="61">
        <v>798</v>
      </c>
      <c r="CS51" s="61">
        <v>903</v>
      </c>
      <c r="CT51" s="61">
        <v>871</v>
      </c>
      <c r="CU51" s="61">
        <v>943</v>
      </c>
      <c r="CV51" s="61">
        <v>866</v>
      </c>
      <c r="CW51" s="61">
        <v>1037</v>
      </c>
      <c r="CX51" s="61">
        <v>1063</v>
      </c>
      <c r="CY51" s="61">
        <v>901</v>
      </c>
      <c r="CZ51" s="61">
        <v>869</v>
      </c>
      <c r="DA51" s="61">
        <v>858</v>
      </c>
      <c r="DB51" s="61">
        <v>849</v>
      </c>
      <c r="DC51" s="61">
        <v>785</v>
      </c>
      <c r="DD51" s="61">
        <v>862</v>
      </c>
      <c r="DE51" s="61">
        <v>962</v>
      </c>
      <c r="DF51" s="61">
        <v>1036</v>
      </c>
      <c r="DG51" s="61"/>
      <c r="DH51" s="61">
        <v>35</v>
      </c>
      <c r="DI51" s="61">
        <v>39</v>
      </c>
      <c r="DJ51" s="61">
        <v>40</v>
      </c>
      <c r="DK51" s="61">
        <v>39</v>
      </c>
      <c r="DL51" s="61">
        <v>35</v>
      </c>
      <c r="DM51" s="61">
        <v>40</v>
      </c>
      <c r="DN51" s="61">
        <v>42</v>
      </c>
      <c r="DO51" s="61">
        <v>50</v>
      </c>
      <c r="DP51" s="61">
        <v>31</v>
      </c>
      <c r="DQ51" s="61">
        <v>31</v>
      </c>
      <c r="DR51" s="61">
        <v>35</v>
      </c>
      <c r="DS51" s="61">
        <v>31</v>
      </c>
      <c r="DT51" s="61">
        <v>38</v>
      </c>
      <c r="DU51" s="61">
        <v>52</v>
      </c>
      <c r="DV51" s="61">
        <v>43</v>
      </c>
      <c r="DW51" s="61"/>
      <c r="DX51" s="61">
        <v>833</v>
      </c>
      <c r="DY51" s="61">
        <v>942</v>
      </c>
      <c r="DZ51" s="61">
        <v>910</v>
      </c>
      <c r="EA51" s="61">
        <v>981</v>
      </c>
      <c r="EB51" s="61">
        <v>901</v>
      </c>
      <c r="EC51" s="61">
        <v>1077</v>
      </c>
      <c r="ED51" s="61">
        <v>1105</v>
      </c>
      <c r="EE51" s="61">
        <v>951</v>
      </c>
      <c r="EF51" s="61">
        <v>900</v>
      </c>
      <c r="EG51" s="61">
        <v>890</v>
      </c>
      <c r="EH51" s="61">
        <v>884</v>
      </c>
      <c r="EI51" s="61">
        <v>816</v>
      </c>
      <c r="EJ51" s="61">
        <v>900</v>
      </c>
      <c r="EK51" s="61">
        <v>1015</v>
      </c>
      <c r="EL51" s="61">
        <v>1080</v>
      </c>
      <c r="EM51" s="61"/>
      <c r="EN51" s="61">
        <v>1028</v>
      </c>
      <c r="EO51" s="61">
        <v>1020</v>
      </c>
      <c r="EP51" s="61">
        <v>1019</v>
      </c>
      <c r="EQ51" s="61">
        <v>896</v>
      </c>
      <c r="ER51" s="61">
        <v>1027</v>
      </c>
      <c r="ES51" s="61">
        <v>1022</v>
      </c>
      <c r="ET51" s="61">
        <v>1119</v>
      </c>
      <c r="EU51" s="61"/>
      <c r="EV51" s="61">
        <v>31</v>
      </c>
      <c r="EW51" s="61">
        <v>31</v>
      </c>
      <c r="EX51" s="61">
        <v>34</v>
      </c>
      <c r="EY51" s="61">
        <v>31</v>
      </c>
      <c r="EZ51" s="61">
        <v>38</v>
      </c>
      <c r="FA51" s="61">
        <v>59</v>
      </c>
      <c r="FB51" s="61">
        <v>48</v>
      </c>
      <c r="FC51" s="61"/>
      <c r="FD51" s="61">
        <v>1058</v>
      </c>
      <c r="FE51" s="61">
        <v>1051</v>
      </c>
      <c r="FF51" s="61">
        <v>1053</v>
      </c>
      <c r="FG51" s="61">
        <v>928</v>
      </c>
      <c r="FH51" s="61">
        <v>1064</v>
      </c>
      <c r="FI51" s="149">
        <v>1080</v>
      </c>
      <c r="FJ51" s="149">
        <v>1168</v>
      </c>
      <c r="FL51" s="62"/>
    </row>
    <row r="52" spans="1:168" x14ac:dyDescent="0.25">
      <c r="A52" s="162"/>
      <c r="B52" s="2" t="s">
        <v>42</v>
      </c>
      <c r="C52" s="59">
        <v>7966</v>
      </c>
      <c r="D52" s="59">
        <v>8503</v>
      </c>
      <c r="E52" s="59">
        <v>8321</v>
      </c>
      <c r="F52" s="59">
        <v>9136</v>
      </c>
      <c r="G52" s="59">
        <v>9541</v>
      </c>
      <c r="H52" s="59">
        <v>9462</v>
      </c>
      <c r="I52" s="59">
        <v>9386</v>
      </c>
      <c r="J52" s="59">
        <v>9247</v>
      </c>
      <c r="K52" s="59">
        <v>9296</v>
      </c>
      <c r="L52" s="59">
        <v>10782</v>
      </c>
      <c r="M52" s="59">
        <v>10947</v>
      </c>
      <c r="N52" s="59">
        <v>12463</v>
      </c>
      <c r="O52" s="59">
        <v>12524</v>
      </c>
      <c r="P52" s="59"/>
      <c r="Q52" s="59">
        <v>330</v>
      </c>
      <c r="R52" s="59">
        <v>383</v>
      </c>
      <c r="S52" s="59">
        <v>422</v>
      </c>
      <c r="T52" s="59">
        <v>584</v>
      </c>
      <c r="U52" s="59">
        <v>615</v>
      </c>
      <c r="V52" s="59">
        <v>651</v>
      </c>
      <c r="W52" s="59">
        <v>648</v>
      </c>
      <c r="X52" s="59">
        <v>585</v>
      </c>
      <c r="Y52" s="59">
        <v>578</v>
      </c>
      <c r="Z52" s="59">
        <v>467</v>
      </c>
      <c r="AA52" s="59">
        <v>495</v>
      </c>
      <c r="AB52" s="59">
        <v>566</v>
      </c>
      <c r="AC52" s="59">
        <v>480</v>
      </c>
      <c r="AD52" s="59"/>
      <c r="AE52" s="61">
        <v>489</v>
      </c>
      <c r="AF52" s="61">
        <v>556</v>
      </c>
      <c r="AG52" s="61">
        <v>512</v>
      </c>
      <c r="AH52" s="61">
        <v>632</v>
      </c>
      <c r="AI52" s="61">
        <v>654</v>
      </c>
      <c r="AJ52" s="61">
        <v>644</v>
      </c>
      <c r="AK52" s="61">
        <v>719</v>
      </c>
      <c r="AL52" s="61">
        <v>840</v>
      </c>
      <c r="AM52" s="61">
        <v>847</v>
      </c>
      <c r="AN52" s="61">
        <v>1080</v>
      </c>
      <c r="AO52" s="61">
        <v>1092</v>
      </c>
      <c r="AP52" s="61">
        <v>1705</v>
      </c>
      <c r="AQ52" s="61">
        <v>1946</v>
      </c>
      <c r="AR52" s="59"/>
      <c r="AS52" s="61">
        <v>125</v>
      </c>
      <c r="AT52" s="61">
        <v>110</v>
      </c>
      <c r="AU52" s="61">
        <v>132</v>
      </c>
      <c r="AV52" s="61">
        <v>142</v>
      </c>
      <c r="AW52" s="61">
        <v>167</v>
      </c>
      <c r="AX52" s="61">
        <v>132</v>
      </c>
      <c r="AY52" s="61">
        <v>131</v>
      </c>
      <c r="AZ52" s="61">
        <v>172</v>
      </c>
      <c r="BA52" s="61">
        <v>174</v>
      </c>
      <c r="BB52" s="61">
        <v>239</v>
      </c>
      <c r="BC52" s="61">
        <v>248</v>
      </c>
      <c r="BD52" s="61">
        <v>270</v>
      </c>
      <c r="BE52" s="61">
        <v>271</v>
      </c>
      <c r="BF52" s="59"/>
      <c r="BG52" s="61">
        <v>1900</v>
      </c>
      <c r="BH52" s="61">
        <v>2077</v>
      </c>
      <c r="BI52" s="61">
        <v>2126</v>
      </c>
      <c r="BJ52" s="61">
        <v>2075</v>
      </c>
      <c r="BK52" s="61">
        <v>2362</v>
      </c>
      <c r="BL52" s="61">
        <v>2666</v>
      </c>
      <c r="BM52" s="61">
        <v>2684</v>
      </c>
      <c r="BN52" s="61">
        <v>2709</v>
      </c>
      <c r="BO52" s="61">
        <v>2703</v>
      </c>
      <c r="BP52" s="61">
        <v>2659</v>
      </c>
      <c r="BQ52" s="61">
        <v>2838</v>
      </c>
      <c r="BR52" s="61">
        <v>3109</v>
      </c>
      <c r="BS52" s="61">
        <v>3228</v>
      </c>
      <c r="BT52" s="61">
        <v>3376</v>
      </c>
      <c r="BU52" s="61">
        <v>3553</v>
      </c>
      <c r="BV52" s="59"/>
      <c r="BW52" s="61">
        <v>1725</v>
      </c>
      <c r="BX52" s="61">
        <v>2057</v>
      </c>
      <c r="BY52" s="61">
        <v>2265</v>
      </c>
      <c r="BZ52" s="61">
        <v>2270</v>
      </c>
      <c r="CA52" s="61">
        <v>2293</v>
      </c>
      <c r="CB52" s="61">
        <v>2290</v>
      </c>
      <c r="CC52" s="61">
        <v>2359</v>
      </c>
      <c r="CD52" s="61">
        <v>2489</v>
      </c>
      <c r="CE52" s="61">
        <v>2713</v>
      </c>
      <c r="CF52" s="61">
        <v>2865</v>
      </c>
      <c r="CG52" s="61">
        <v>3063</v>
      </c>
      <c r="CH52" s="61">
        <v>3132</v>
      </c>
      <c r="CI52" s="59"/>
      <c r="CJ52" s="61">
        <v>2382</v>
      </c>
      <c r="CK52" s="61">
        <v>2441</v>
      </c>
      <c r="CL52" s="61">
        <v>2597</v>
      </c>
      <c r="CM52" s="61">
        <v>2807</v>
      </c>
      <c r="CN52" s="61">
        <v>2908</v>
      </c>
      <c r="CO52" s="61">
        <v>3141</v>
      </c>
      <c r="CP52" s="61">
        <v>3187</v>
      </c>
      <c r="CQ52" s="61"/>
      <c r="CR52" s="61">
        <v>1195</v>
      </c>
      <c r="CS52" s="61">
        <v>1438</v>
      </c>
      <c r="CT52" s="61">
        <v>1367</v>
      </c>
      <c r="CU52" s="61">
        <v>1316</v>
      </c>
      <c r="CV52" s="61">
        <v>1341</v>
      </c>
      <c r="CW52" s="61">
        <v>1397</v>
      </c>
      <c r="CX52" s="61">
        <v>1542</v>
      </c>
      <c r="CY52" s="61">
        <v>1449</v>
      </c>
      <c r="CZ52" s="61">
        <v>1430</v>
      </c>
      <c r="DA52" s="61">
        <v>1430</v>
      </c>
      <c r="DB52" s="61">
        <v>1358</v>
      </c>
      <c r="DC52" s="61">
        <v>1805</v>
      </c>
      <c r="DD52" s="61">
        <v>1827</v>
      </c>
      <c r="DE52" s="61">
        <v>2006</v>
      </c>
      <c r="DF52" s="61">
        <v>2055</v>
      </c>
      <c r="DG52" s="61"/>
      <c r="DH52" s="61">
        <v>153</v>
      </c>
      <c r="DI52" s="61">
        <v>156</v>
      </c>
      <c r="DJ52" s="61">
        <v>151</v>
      </c>
      <c r="DK52" s="61">
        <v>144</v>
      </c>
      <c r="DL52" s="61">
        <v>154</v>
      </c>
      <c r="DM52" s="61">
        <v>146</v>
      </c>
      <c r="DN52" s="61">
        <v>119</v>
      </c>
      <c r="DO52" s="61">
        <v>146</v>
      </c>
      <c r="DP52" s="61">
        <v>151</v>
      </c>
      <c r="DQ52" s="61">
        <v>157</v>
      </c>
      <c r="DR52" s="61">
        <v>146</v>
      </c>
      <c r="DS52" s="61">
        <v>160</v>
      </c>
      <c r="DT52" s="61">
        <v>194</v>
      </c>
      <c r="DU52" s="61">
        <v>224</v>
      </c>
      <c r="DV52" s="61">
        <v>229</v>
      </c>
      <c r="DW52" s="61"/>
      <c r="DX52" s="61">
        <v>1348</v>
      </c>
      <c r="DY52" s="61">
        <v>1594</v>
      </c>
      <c r="DZ52" s="61">
        <v>1519</v>
      </c>
      <c r="EA52" s="61">
        <v>1460</v>
      </c>
      <c r="EB52" s="61">
        <v>1495</v>
      </c>
      <c r="EC52" s="61">
        <v>1543</v>
      </c>
      <c r="ED52" s="61">
        <v>1661</v>
      </c>
      <c r="EE52" s="61">
        <v>1595</v>
      </c>
      <c r="EF52" s="61">
        <v>1581</v>
      </c>
      <c r="EG52" s="61">
        <v>1587</v>
      </c>
      <c r="EH52" s="61">
        <v>1505</v>
      </c>
      <c r="EI52" s="61">
        <v>1965</v>
      </c>
      <c r="EJ52" s="61">
        <v>2021</v>
      </c>
      <c r="EK52" s="61">
        <v>2230</v>
      </c>
      <c r="EL52" s="61">
        <v>2285</v>
      </c>
      <c r="EM52" s="61"/>
      <c r="EN52" s="61">
        <v>1553</v>
      </c>
      <c r="EO52" s="61">
        <v>1556</v>
      </c>
      <c r="EP52" s="61">
        <v>1486</v>
      </c>
      <c r="EQ52" s="61">
        <v>1923</v>
      </c>
      <c r="ER52" s="61">
        <v>1933</v>
      </c>
      <c r="ES52" s="61">
        <v>2105</v>
      </c>
      <c r="ET52" s="61">
        <v>2178</v>
      </c>
      <c r="EU52" s="61"/>
      <c r="EV52" s="61">
        <v>163</v>
      </c>
      <c r="EW52" s="61">
        <v>170</v>
      </c>
      <c r="EX52" s="61">
        <v>176</v>
      </c>
      <c r="EY52" s="61">
        <v>176</v>
      </c>
      <c r="EZ52" s="61">
        <v>219</v>
      </c>
      <c r="FA52" s="61">
        <v>252</v>
      </c>
      <c r="FB52" s="61">
        <v>255</v>
      </c>
      <c r="FC52" s="61"/>
      <c r="FD52" s="61">
        <v>1716</v>
      </c>
      <c r="FE52" s="61">
        <v>1726</v>
      </c>
      <c r="FF52" s="61">
        <v>1662</v>
      </c>
      <c r="FG52" s="61">
        <v>2099</v>
      </c>
      <c r="FH52" s="61">
        <v>2152</v>
      </c>
      <c r="FI52" s="149">
        <v>2357</v>
      </c>
      <c r="FJ52" s="149">
        <v>2433</v>
      </c>
      <c r="FL52" s="62"/>
    </row>
    <row r="53" spans="1:168" x14ac:dyDescent="0.25">
      <c r="A53" s="162"/>
      <c r="B53" s="2" t="s">
        <v>43</v>
      </c>
      <c r="C53" s="59">
        <v>7581</v>
      </c>
      <c r="D53" s="59">
        <v>7827</v>
      </c>
      <c r="E53" s="59">
        <v>7979</v>
      </c>
      <c r="F53" s="59">
        <v>8277</v>
      </c>
      <c r="G53" s="59">
        <v>8439</v>
      </c>
      <c r="H53" s="59">
        <v>10098</v>
      </c>
      <c r="I53" s="59">
        <v>9409</v>
      </c>
      <c r="J53" s="59">
        <v>9054</v>
      </c>
      <c r="K53" s="59">
        <v>9422</v>
      </c>
      <c r="L53" s="59">
        <v>8707</v>
      </c>
      <c r="M53" s="59">
        <v>8733</v>
      </c>
      <c r="N53" s="59">
        <v>8966</v>
      </c>
      <c r="O53" s="59">
        <v>9004</v>
      </c>
      <c r="P53" s="59"/>
      <c r="Q53" s="59">
        <v>110</v>
      </c>
      <c r="R53" s="59">
        <v>104</v>
      </c>
      <c r="S53" s="59">
        <v>86</v>
      </c>
      <c r="T53" s="59">
        <v>159</v>
      </c>
      <c r="U53" s="59">
        <v>136</v>
      </c>
      <c r="V53" s="59">
        <v>236</v>
      </c>
      <c r="W53" s="59">
        <v>184</v>
      </c>
      <c r="X53" s="59">
        <v>173</v>
      </c>
      <c r="Y53" s="59">
        <v>244</v>
      </c>
      <c r="Z53" s="59">
        <v>244</v>
      </c>
      <c r="AA53" s="59">
        <v>194</v>
      </c>
      <c r="AB53" s="59">
        <v>253</v>
      </c>
      <c r="AC53" s="59">
        <v>307</v>
      </c>
      <c r="AD53" s="59"/>
      <c r="AE53" s="61">
        <v>270</v>
      </c>
      <c r="AF53" s="61">
        <v>242</v>
      </c>
      <c r="AG53" s="61">
        <v>280</v>
      </c>
      <c r="AH53" s="61">
        <v>383</v>
      </c>
      <c r="AI53" s="61">
        <v>427</v>
      </c>
      <c r="AJ53" s="61">
        <v>564</v>
      </c>
      <c r="AK53" s="61">
        <v>554</v>
      </c>
      <c r="AL53" s="61">
        <v>526</v>
      </c>
      <c r="AM53" s="61">
        <v>589</v>
      </c>
      <c r="AN53" s="61">
        <v>530</v>
      </c>
      <c r="AO53" s="61">
        <v>562</v>
      </c>
      <c r="AP53" s="61">
        <v>668</v>
      </c>
      <c r="AQ53" s="61">
        <v>766</v>
      </c>
      <c r="AR53" s="59"/>
      <c r="AS53" s="61">
        <v>173</v>
      </c>
      <c r="AT53" s="61">
        <v>178</v>
      </c>
      <c r="AU53" s="61">
        <v>173</v>
      </c>
      <c r="AV53" s="61">
        <v>218</v>
      </c>
      <c r="AW53" s="61">
        <v>203</v>
      </c>
      <c r="AX53" s="61">
        <v>286</v>
      </c>
      <c r="AY53" s="61">
        <v>324</v>
      </c>
      <c r="AZ53" s="61">
        <v>313</v>
      </c>
      <c r="BA53" s="61">
        <v>347</v>
      </c>
      <c r="BB53" s="61">
        <v>323</v>
      </c>
      <c r="BC53" s="61">
        <v>368</v>
      </c>
      <c r="BD53" s="61">
        <v>420</v>
      </c>
      <c r="BE53" s="61">
        <v>376</v>
      </c>
      <c r="BF53" s="59"/>
      <c r="BG53" s="61">
        <v>2583</v>
      </c>
      <c r="BH53" s="61">
        <v>2806</v>
      </c>
      <c r="BI53" s="61">
        <v>2766</v>
      </c>
      <c r="BJ53" s="61">
        <v>2684</v>
      </c>
      <c r="BK53" s="61">
        <v>2806</v>
      </c>
      <c r="BL53" s="61">
        <v>2839</v>
      </c>
      <c r="BM53" s="61">
        <v>3471</v>
      </c>
      <c r="BN53" s="61">
        <v>3310</v>
      </c>
      <c r="BO53" s="61">
        <v>2937</v>
      </c>
      <c r="BP53" s="61">
        <v>2953</v>
      </c>
      <c r="BQ53" s="61">
        <v>3229</v>
      </c>
      <c r="BR53" s="61">
        <v>3003</v>
      </c>
      <c r="BS53" s="61">
        <v>2948</v>
      </c>
      <c r="BT53" s="61">
        <v>2836</v>
      </c>
      <c r="BU53" s="61">
        <v>2885</v>
      </c>
      <c r="BV53" s="59"/>
      <c r="BW53" s="61">
        <v>2453</v>
      </c>
      <c r="BX53" s="61">
        <v>2570</v>
      </c>
      <c r="BY53" s="61">
        <v>2605</v>
      </c>
      <c r="BZ53" s="61">
        <v>3129</v>
      </c>
      <c r="CA53" s="61">
        <v>2981</v>
      </c>
      <c r="CB53" s="61">
        <v>2672</v>
      </c>
      <c r="CC53" s="61">
        <v>2764</v>
      </c>
      <c r="CD53" s="61">
        <v>2993</v>
      </c>
      <c r="CE53" s="61">
        <v>2731</v>
      </c>
      <c r="CF53" s="61">
        <v>2692</v>
      </c>
      <c r="CG53" s="61">
        <v>2704</v>
      </c>
      <c r="CH53" s="61">
        <v>2670</v>
      </c>
      <c r="CI53" s="59"/>
      <c r="CJ53" s="61">
        <v>2721</v>
      </c>
      <c r="CK53" s="61">
        <v>2820</v>
      </c>
      <c r="CL53" s="61">
        <v>2997</v>
      </c>
      <c r="CM53" s="61">
        <v>2757</v>
      </c>
      <c r="CN53" s="61">
        <v>2712</v>
      </c>
      <c r="CO53" s="61">
        <v>2752</v>
      </c>
      <c r="CP53" s="61">
        <v>2713</v>
      </c>
      <c r="CQ53" s="61"/>
      <c r="CR53" s="61">
        <v>3823</v>
      </c>
      <c r="CS53" s="61">
        <v>3969</v>
      </c>
      <c r="CT53" s="61">
        <v>3889</v>
      </c>
      <c r="CU53" s="61">
        <v>4091</v>
      </c>
      <c r="CV53" s="61">
        <v>4313</v>
      </c>
      <c r="CW53" s="61">
        <v>4360</v>
      </c>
      <c r="CX53" s="61">
        <v>5037</v>
      </c>
      <c r="CY53" s="61">
        <v>4615</v>
      </c>
      <c r="CZ53" s="61">
        <v>4121</v>
      </c>
      <c r="DA53" s="61">
        <v>4110</v>
      </c>
      <c r="DB53" s="61">
        <v>4333</v>
      </c>
      <c r="DC53" s="61">
        <v>3883</v>
      </c>
      <c r="DD53" s="61">
        <v>3844</v>
      </c>
      <c r="DE53" s="61">
        <v>3820</v>
      </c>
      <c r="DF53" s="61">
        <v>3832</v>
      </c>
      <c r="DG53" s="61"/>
      <c r="DH53" s="61">
        <v>200</v>
      </c>
      <c r="DI53" s="61">
        <v>172</v>
      </c>
      <c r="DJ53" s="61">
        <v>206</v>
      </c>
      <c r="DK53" s="61">
        <v>174</v>
      </c>
      <c r="DL53" s="61">
        <v>163</v>
      </c>
      <c r="DM53" s="61">
        <v>174</v>
      </c>
      <c r="DN53" s="61">
        <v>238</v>
      </c>
      <c r="DO53" s="61">
        <v>173</v>
      </c>
      <c r="DP53" s="61">
        <v>202</v>
      </c>
      <c r="DQ53" s="61">
        <v>209</v>
      </c>
      <c r="DR53" s="61">
        <v>201</v>
      </c>
      <c r="DS53" s="61">
        <v>169</v>
      </c>
      <c r="DT53" s="61">
        <v>163</v>
      </c>
      <c r="DU53" s="61">
        <v>162</v>
      </c>
      <c r="DV53" s="61">
        <v>147</v>
      </c>
      <c r="DW53" s="61"/>
      <c r="DX53" s="61">
        <v>4023</v>
      </c>
      <c r="DY53" s="61">
        <v>4141</v>
      </c>
      <c r="DZ53" s="61">
        <v>4095</v>
      </c>
      <c r="EA53" s="61">
        <v>4265</v>
      </c>
      <c r="EB53" s="61">
        <v>4476</v>
      </c>
      <c r="EC53" s="61">
        <v>4534</v>
      </c>
      <c r="ED53" s="61">
        <v>5275</v>
      </c>
      <c r="EE53" s="61">
        <v>4789</v>
      </c>
      <c r="EF53" s="61">
        <v>4322</v>
      </c>
      <c r="EG53" s="61">
        <v>4319</v>
      </c>
      <c r="EH53" s="61">
        <v>4534</v>
      </c>
      <c r="EI53" s="61">
        <v>4052</v>
      </c>
      <c r="EJ53" s="61">
        <v>4007</v>
      </c>
      <c r="EK53" s="61">
        <v>3982</v>
      </c>
      <c r="EL53" s="61">
        <v>3979</v>
      </c>
      <c r="EM53" s="61"/>
      <c r="EN53" s="61">
        <v>4130</v>
      </c>
      <c r="EO53" s="61">
        <v>4120</v>
      </c>
      <c r="EP53" s="61">
        <v>4310</v>
      </c>
      <c r="EQ53" s="61">
        <v>3875</v>
      </c>
      <c r="ER53" s="61">
        <v>3816</v>
      </c>
      <c r="ES53" s="61">
        <v>3854</v>
      </c>
      <c r="ET53" s="61">
        <v>3857</v>
      </c>
      <c r="EU53" s="61"/>
      <c r="EV53" s="61">
        <v>189</v>
      </c>
      <c r="EW53" s="61">
        <v>194</v>
      </c>
      <c r="EX53" s="61">
        <v>190</v>
      </c>
      <c r="EY53" s="61">
        <v>180</v>
      </c>
      <c r="EZ53" s="61">
        <v>141</v>
      </c>
      <c r="FA53" s="61">
        <v>157</v>
      </c>
      <c r="FB53" s="61">
        <v>155</v>
      </c>
      <c r="FC53" s="61"/>
      <c r="FD53" s="61">
        <v>4319</v>
      </c>
      <c r="FE53" s="61">
        <v>4313</v>
      </c>
      <c r="FF53" s="61">
        <v>4500</v>
      </c>
      <c r="FG53" s="61">
        <v>4055</v>
      </c>
      <c r="FH53" s="61">
        <v>3957</v>
      </c>
      <c r="FI53" s="149">
        <v>4012</v>
      </c>
      <c r="FJ53" s="149">
        <v>4013</v>
      </c>
      <c r="FL53" s="62"/>
    </row>
    <row r="54" spans="1:168" x14ac:dyDescent="0.25">
      <c r="A54" s="162"/>
      <c r="B54" s="2" t="s">
        <v>109</v>
      </c>
      <c r="C54" s="59">
        <v>7305</v>
      </c>
      <c r="D54" s="59">
        <v>8546</v>
      </c>
      <c r="E54" s="59">
        <v>8415</v>
      </c>
      <c r="F54" s="59">
        <v>9775</v>
      </c>
      <c r="G54" s="59">
        <v>11420</v>
      </c>
      <c r="H54" s="59">
        <v>13021</v>
      </c>
      <c r="I54" s="59">
        <v>13828</v>
      </c>
      <c r="J54" s="59">
        <v>15053</v>
      </c>
      <c r="K54" s="59">
        <v>16143</v>
      </c>
      <c r="L54" s="59">
        <v>13598</v>
      </c>
      <c r="M54" s="59">
        <v>13328</v>
      </c>
      <c r="N54" s="59">
        <v>18594</v>
      </c>
      <c r="O54" s="59">
        <v>12893</v>
      </c>
      <c r="P54" s="59"/>
      <c r="Q54" s="59">
        <v>142</v>
      </c>
      <c r="R54" s="59">
        <v>126</v>
      </c>
      <c r="S54" s="59">
        <v>133</v>
      </c>
      <c r="T54" s="59">
        <v>246</v>
      </c>
      <c r="U54" s="59">
        <v>284</v>
      </c>
      <c r="V54" s="59">
        <v>337</v>
      </c>
      <c r="W54" s="59">
        <v>637</v>
      </c>
      <c r="X54" s="59">
        <v>804</v>
      </c>
      <c r="Y54" s="59">
        <v>930</v>
      </c>
      <c r="Z54" s="59">
        <v>864</v>
      </c>
      <c r="AA54" s="59">
        <v>732</v>
      </c>
      <c r="AB54" s="59">
        <v>974</v>
      </c>
      <c r="AC54" s="59">
        <v>715</v>
      </c>
      <c r="AD54" s="59"/>
      <c r="AE54" s="61">
        <v>351</v>
      </c>
      <c r="AF54" s="61">
        <v>486</v>
      </c>
      <c r="AG54" s="61">
        <v>546</v>
      </c>
      <c r="AH54" s="61">
        <v>651</v>
      </c>
      <c r="AI54" s="61">
        <v>801</v>
      </c>
      <c r="AJ54" s="61">
        <v>842</v>
      </c>
      <c r="AK54" s="61">
        <v>681</v>
      </c>
      <c r="AL54" s="61">
        <v>867</v>
      </c>
      <c r="AM54" s="61">
        <v>957</v>
      </c>
      <c r="AN54" s="61">
        <v>781</v>
      </c>
      <c r="AO54" s="61">
        <v>822</v>
      </c>
      <c r="AP54" s="61">
        <v>1068</v>
      </c>
      <c r="AQ54" s="61">
        <v>893</v>
      </c>
      <c r="AR54" s="59"/>
      <c r="AS54" s="61">
        <v>115</v>
      </c>
      <c r="AT54" s="61">
        <v>136</v>
      </c>
      <c r="AU54" s="61">
        <v>148</v>
      </c>
      <c r="AV54" s="61">
        <v>173</v>
      </c>
      <c r="AW54" s="61">
        <v>195</v>
      </c>
      <c r="AX54" s="61">
        <v>240</v>
      </c>
      <c r="AY54" s="61">
        <v>284</v>
      </c>
      <c r="AZ54" s="61">
        <v>376</v>
      </c>
      <c r="BA54" s="61">
        <v>372</v>
      </c>
      <c r="BB54" s="61">
        <v>334</v>
      </c>
      <c r="BC54" s="61">
        <v>398</v>
      </c>
      <c r="BD54" s="61">
        <v>519</v>
      </c>
      <c r="BE54" s="61">
        <v>372</v>
      </c>
      <c r="BF54" s="59"/>
      <c r="BG54" s="61">
        <v>2315</v>
      </c>
      <c r="BH54" s="61">
        <v>2732</v>
      </c>
      <c r="BI54" s="61">
        <v>2792</v>
      </c>
      <c r="BJ54" s="61">
        <v>2641</v>
      </c>
      <c r="BK54" s="61">
        <v>2859</v>
      </c>
      <c r="BL54" s="61">
        <v>3321</v>
      </c>
      <c r="BM54" s="61">
        <v>3824</v>
      </c>
      <c r="BN54" s="61">
        <v>4010</v>
      </c>
      <c r="BO54" s="61">
        <v>4143</v>
      </c>
      <c r="BP54" s="61">
        <v>4072</v>
      </c>
      <c r="BQ54" s="61">
        <v>4362</v>
      </c>
      <c r="BR54" s="61">
        <v>3693</v>
      </c>
      <c r="BS54" s="61">
        <v>3748</v>
      </c>
      <c r="BT54" s="61">
        <v>4961</v>
      </c>
      <c r="BU54" s="61">
        <v>3338</v>
      </c>
      <c r="BV54" s="59"/>
      <c r="BW54" s="61">
        <v>2159</v>
      </c>
      <c r="BX54" s="61">
        <v>2430</v>
      </c>
      <c r="BY54" s="61">
        <v>2880</v>
      </c>
      <c r="BZ54" s="61">
        <v>3306</v>
      </c>
      <c r="CA54" s="61">
        <v>3461</v>
      </c>
      <c r="CB54" s="61">
        <v>3610</v>
      </c>
      <c r="CC54" s="61">
        <v>3626</v>
      </c>
      <c r="CD54" s="61">
        <v>3877</v>
      </c>
      <c r="CE54" s="61">
        <v>3298</v>
      </c>
      <c r="CF54" s="61">
        <v>3285</v>
      </c>
      <c r="CG54" s="61">
        <v>4471</v>
      </c>
      <c r="CH54" s="61">
        <v>3336</v>
      </c>
      <c r="CI54" s="59"/>
      <c r="CJ54" s="61">
        <v>3694</v>
      </c>
      <c r="CK54" s="61">
        <v>3703</v>
      </c>
      <c r="CL54" s="61">
        <v>3910</v>
      </c>
      <c r="CM54" s="61">
        <v>3281</v>
      </c>
      <c r="CN54" s="61">
        <v>3277</v>
      </c>
      <c r="CO54" s="61">
        <v>4508</v>
      </c>
      <c r="CP54" s="61">
        <v>2944</v>
      </c>
      <c r="CQ54" s="61"/>
      <c r="CR54" s="61">
        <v>3070</v>
      </c>
      <c r="CS54" s="61">
        <v>3703</v>
      </c>
      <c r="CT54" s="61">
        <v>3554</v>
      </c>
      <c r="CU54" s="61">
        <v>6970</v>
      </c>
      <c r="CV54" s="61">
        <v>7629</v>
      </c>
      <c r="CW54" s="61">
        <v>8486</v>
      </c>
      <c r="CX54" s="61">
        <v>9151</v>
      </c>
      <c r="CY54" s="61">
        <v>9099</v>
      </c>
      <c r="CZ54" s="61">
        <v>9058</v>
      </c>
      <c r="DA54" s="61">
        <v>9081</v>
      </c>
      <c r="DB54" s="61">
        <v>9483</v>
      </c>
      <c r="DC54" s="61">
        <v>8112</v>
      </c>
      <c r="DD54" s="61">
        <v>8096</v>
      </c>
      <c r="DE54" s="61">
        <v>11039</v>
      </c>
      <c r="DF54" s="61">
        <v>7584</v>
      </c>
      <c r="DG54" s="61"/>
      <c r="DH54" s="61">
        <v>57</v>
      </c>
      <c r="DI54" s="61">
        <v>84</v>
      </c>
      <c r="DJ54" s="61">
        <v>99</v>
      </c>
      <c r="DK54" s="61">
        <v>100</v>
      </c>
      <c r="DL54" s="61">
        <v>89</v>
      </c>
      <c r="DM54" s="61">
        <v>127</v>
      </c>
      <c r="DN54" s="61">
        <v>142</v>
      </c>
      <c r="DO54" s="61">
        <v>204</v>
      </c>
      <c r="DP54" s="61">
        <v>189</v>
      </c>
      <c r="DQ54" s="61">
        <v>201</v>
      </c>
      <c r="DR54" s="61">
        <v>236</v>
      </c>
      <c r="DS54" s="61">
        <v>188</v>
      </c>
      <c r="DT54" s="61">
        <v>168</v>
      </c>
      <c r="DU54" s="61">
        <v>281</v>
      </c>
      <c r="DV54" s="61">
        <v>151</v>
      </c>
      <c r="DW54" s="61"/>
      <c r="DX54" s="61">
        <v>3127</v>
      </c>
      <c r="DY54" s="61">
        <v>3787</v>
      </c>
      <c r="DZ54" s="61">
        <v>3653</v>
      </c>
      <c r="EA54" s="61">
        <v>7070</v>
      </c>
      <c r="EB54" s="61">
        <v>7718</v>
      </c>
      <c r="EC54" s="61">
        <v>8613</v>
      </c>
      <c r="ED54" s="61">
        <v>9293</v>
      </c>
      <c r="EE54" s="61">
        <v>9302</v>
      </c>
      <c r="EF54" s="61">
        <v>9247</v>
      </c>
      <c r="EG54" s="61">
        <v>9282</v>
      </c>
      <c r="EH54" s="61">
        <v>9719</v>
      </c>
      <c r="EI54" s="61">
        <v>8300</v>
      </c>
      <c r="EJ54" s="61">
        <v>8264</v>
      </c>
      <c r="EK54" s="61">
        <v>11320</v>
      </c>
      <c r="EL54" s="61">
        <v>7736</v>
      </c>
      <c r="EM54" s="61"/>
      <c r="EN54" s="61">
        <v>8896</v>
      </c>
      <c r="EO54" s="61">
        <v>8908</v>
      </c>
      <c r="EP54" s="61">
        <v>8912</v>
      </c>
      <c r="EQ54" s="61">
        <v>7661</v>
      </c>
      <c r="ER54" s="61">
        <v>7550</v>
      </c>
      <c r="ES54" s="61">
        <v>10944</v>
      </c>
      <c r="ET54" s="61">
        <v>7510</v>
      </c>
      <c r="EU54" s="61"/>
      <c r="EV54" s="61">
        <v>188</v>
      </c>
      <c r="EW54" s="61">
        <v>197</v>
      </c>
      <c r="EX54" s="61">
        <v>217</v>
      </c>
      <c r="EY54" s="61">
        <v>166</v>
      </c>
      <c r="EZ54" s="61">
        <v>160</v>
      </c>
      <c r="FA54" s="61">
        <v>279</v>
      </c>
      <c r="FB54" s="61">
        <v>160</v>
      </c>
      <c r="FC54" s="61"/>
      <c r="FD54" s="61">
        <v>9084</v>
      </c>
      <c r="FE54" s="61">
        <v>9106</v>
      </c>
      <c r="FF54" s="61">
        <v>9130</v>
      </c>
      <c r="FG54" s="61">
        <v>7827</v>
      </c>
      <c r="FH54" s="61">
        <v>7711</v>
      </c>
      <c r="FI54" s="149">
        <v>11224</v>
      </c>
      <c r="FJ54" s="149">
        <v>7670</v>
      </c>
      <c r="FL54" s="62"/>
    </row>
    <row r="55" spans="1:168" x14ac:dyDescent="0.25">
      <c r="A55" s="162"/>
      <c r="B55" s="2" t="s">
        <v>114</v>
      </c>
      <c r="C55" s="59">
        <v>8506</v>
      </c>
      <c r="D55" s="59">
        <v>8143</v>
      </c>
      <c r="E55" s="59">
        <v>9353</v>
      </c>
      <c r="F55" s="59">
        <v>9102</v>
      </c>
      <c r="G55" s="59">
        <v>9341</v>
      </c>
      <c r="H55" s="59">
        <v>9730</v>
      </c>
      <c r="I55" s="59">
        <v>9858</v>
      </c>
      <c r="J55" s="59">
        <v>9998</v>
      </c>
      <c r="K55" s="59">
        <v>9814</v>
      </c>
      <c r="L55" s="59">
        <v>9657</v>
      </c>
      <c r="M55" s="59">
        <v>9867</v>
      </c>
      <c r="N55" s="59">
        <v>11103</v>
      </c>
      <c r="O55" s="59">
        <v>10866</v>
      </c>
      <c r="P55" s="59"/>
      <c r="Q55" s="59">
        <v>758</v>
      </c>
      <c r="R55" s="59">
        <v>645</v>
      </c>
      <c r="S55" s="59">
        <v>619</v>
      </c>
      <c r="T55" s="59">
        <v>657</v>
      </c>
      <c r="U55" s="59">
        <v>693</v>
      </c>
      <c r="V55" s="59">
        <v>735</v>
      </c>
      <c r="W55" s="59">
        <v>714</v>
      </c>
      <c r="X55" s="59">
        <v>717</v>
      </c>
      <c r="Y55" s="59">
        <v>614</v>
      </c>
      <c r="Z55" s="59">
        <v>577</v>
      </c>
      <c r="AA55" s="59">
        <v>537</v>
      </c>
      <c r="AB55" s="59">
        <v>598</v>
      </c>
      <c r="AC55" s="59">
        <v>557</v>
      </c>
      <c r="AD55" s="59"/>
      <c r="AE55" s="61">
        <v>221</v>
      </c>
      <c r="AF55" s="61">
        <v>223</v>
      </c>
      <c r="AG55" s="61">
        <v>350</v>
      </c>
      <c r="AH55" s="61">
        <v>349</v>
      </c>
      <c r="AI55" s="61">
        <v>346</v>
      </c>
      <c r="AJ55" s="61">
        <v>385</v>
      </c>
      <c r="AK55" s="61">
        <v>442</v>
      </c>
      <c r="AL55" s="61">
        <v>365</v>
      </c>
      <c r="AM55" s="61">
        <v>355</v>
      </c>
      <c r="AN55" s="61">
        <v>472</v>
      </c>
      <c r="AO55" s="61">
        <v>515</v>
      </c>
      <c r="AP55" s="61">
        <v>800</v>
      </c>
      <c r="AQ55" s="61">
        <v>950</v>
      </c>
      <c r="AR55" s="59"/>
      <c r="AS55" s="61">
        <v>88</v>
      </c>
      <c r="AT55" s="61">
        <v>118</v>
      </c>
      <c r="AU55" s="61">
        <v>78</v>
      </c>
      <c r="AV55" s="61">
        <v>78</v>
      </c>
      <c r="AW55" s="61">
        <v>98</v>
      </c>
      <c r="AX55" s="61">
        <v>110</v>
      </c>
      <c r="AY55" s="61">
        <v>145</v>
      </c>
      <c r="AZ55" s="61">
        <v>126</v>
      </c>
      <c r="BA55" s="61">
        <v>129</v>
      </c>
      <c r="BB55" s="61">
        <v>114</v>
      </c>
      <c r="BC55" s="61">
        <v>132</v>
      </c>
      <c r="BD55" s="61">
        <v>138</v>
      </c>
      <c r="BE55" s="61">
        <v>117</v>
      </c>
      <c r="BF55" s="59"/>
      <c r="BG55" s="61">
        <v>721</v>
      </c>
      <c r="BH55" s="61">
        <v>710</v>
      </c>
      <c r="BI55" s="61">
        <v>778</v>
      </c>
      <c r="BJ55" s="61">
        <v>763</v>
      </c>
      <c r="BK55" s="61">
        <v>858</v>
      </c>
      <c r="BL55" s="61">
        <v>876</v>
      </c>
      <c r="BM55" s="61">
        <v>1033</v>
      </c>
      <c r="BN55" s="61">
        <v>1006</v>
      </c>
      <c r="BO55" s="61">
        <v>1084</v>
      </c>
      <c r="BP55" s="61">
        <v>1390</v>
      </c>
      <c r="BQ55" s="61">
        <v>1230</v>
      </c>
      <c r="BR55" s="61">
        <v>1281</v>
      </c>
      <c r="BS55" s="61">
        <v>1345</v>
      </c>
      <c r="BT55" s="61">
        <v>1380</v>
      </c>
      <c r="BU55" s="61">
        <v>1331</v>
      </c>
      <c r="BV55" s="59"/>
      <c r="BW55" s="61">
        <v>848</v>
      </c>
      <c r="BX55" s="61">
        <v>874</v>
      </c>
      <c r="BY55" s="61">
        <v>854</v>
      </c>
      <c r="BZ55" s="61">
        <v>1010</v>
      </c>
      <c r="CA55" s="61">
        <v>940</v>
      </c>
      <c r="CB55" s="61">
        <v>1086</v>
      </c>
      <c r="CC55" s="61">
        <v>1304</v>
      </c>
      <c r="CD55" s="61">
        <v>1100</v>
      </c>
      <c r="CE55" s="61">
        <v>1159</v>
      </c>
      <c r="CF55" s="61">
        <v>1197</v>
      </c>
      <c r="CG55" s="61">
        <v>1293</v>
      </c>
      <c r="CH55" s="61">
        <v>1255</v>
      </c>
      <c r="CI55" s="59"/>
      <c r="CJ55" s="61">
        <v>1116</v>
      </c>
      <c r="CK55" s="61">
        <v>1352</v>
      </c>
      <c r="CL55" s="61">
        <v>1155</v>
      </c>
      <c r="CM55" s="61">
        <v>1188</v>
      </c>
      <c r="CN55" s="61">
        <v>1231</v>
      </c>
      <c r="CO55" s="61">
        <v>1319</v>
      </c>
      <c r="CP55" s="61">
        <v>1264</v>
      </c>
      <c r="CQ55" s="61"/>
      <c r="CR55" s="61">
        <v>372</v>
      </c>
      <c r="CS55" s="61">
        <v>334</v>
      </c>
      <c r="CT55" s="61">
        <v>336</v>
      </c>
      <c r="CU55" s="61">
        <v>335</v>
      </c>
      <c r="CV55" s="61">
        <v>350</v>
      </c>
      <c r="CW55" s="61">
        <v>359</v>
      </c>
      <c r="CX55" s="61">
        <v>330</v>
      </c>
      <c r="CY55" s="61">
        <v>376</v>
      </c>
      <c r="CZ55" s="61">
        <v>327</v>
      </c>
      <c r="DA55" s="61">
        <v>316</v>
      </c>
      <c r="DB55" s="61">
        <v>304</v>
      </c>
      <c r="DC55" s="61">
        <v>294</v>
      </c>
      <c r="DD55" s="61">
        <v>339</v>
      </c>
      <c r="DE55" s="61">
        <v>435</v>
      </c>
      <c r="DF55" s="61">
        <v>430</v>
      </c>
      <c r="DG55" s="61"/>
      <c r="DH55" s="61">
        <v>7</v>
      </c>
      <c r="DI55" s="61">
        <v>16</v>
      </c>
      <c r="DJ55" s="61">
        <v>15</v>
      </c>
      <c r="DK55" s="61">
        <v>13</v>
      </c>
      <c r="DL55" s="61">
        <v>9</v>
      </c>
      <c r="DM55" s="61">
        <v>8</v>
      </c>
      <c r="DN55" s="61">
        <v>7</v>
      </c>
      <c r="DO55" s="61">
        <v>11</v>
      </c>
      <c r="DP55" s="61">
        <v>8</v>
      </c>
      <c r="DQ55" s="61">
        <v>7</v>
      </c>
      <c r="DR55" s="61">
        <v>9</v>
      </c>
      <c r="DS55" s="61">
        <v>8</v>
      </c>
      <c r="DT55" s="61">
        <v>17</v>
      </c>
      <c r="DU55" s="61">
        <v>17</v>
      </c>
      <c r="DV55" s="61">
        <v>22</v>
      </c>
      <c r="DW55" s="61"/>
      <c r="DX55" s="61">
        <v>379</v>
      </c>
      <c r="DY55" s="61">
        <v>350</v>
      </c>
      <c r="DZ55" s="61">
        <v>351</v>
      </c>
      <c r="EA55" s="61">
        <v>349</v>
      </c>
      <c r="EB55" s="61">
        <v>359</v>
      </c>
      <c r="EC55" s="61">
        <v>367</v>
      </c>
      <c r="ED55" s="61">
        <v>337</v>
      </c>
      <c r="EE55" s="61">
        <v>386</v>
      </c>
      <c r="EF55" s="61">
        <v>335</v>
      </c>
      <c r="EG55" s="61">
        <v>323</v>
      </c>
      <c r="EH55" s="61">
        <v>313</v>
      </c>
      <c r="EI55" s="61">
        <v>302</v>
      </c>
      <c r="EJ55" s="61">
        <v>356</v>
      </c>
      <c r="EK55" s="61">
        <v>452</v>
      </c>
      <c r="EL55" s="61">
        <v>452</v>
      </c>
      <c r="EM55" s="61"/>
      <c r="EN55" s="61">
        <v>435</v>
      </c>
      <c r="EO55" s="61">
        <v>424</v>
      </c>
      <c r="EP55" s="61">
        <v>386</v>
      </c>
      <c r="EQ55" s="61">
        <v>393</v>
      </c>
      <c r="ER55" s="61">
        <v>439</v>
      </c>
      <c r="ES55" s="61">
        <v>456</v>
      </c>
      <c r="ET55" s="61">
        <v>444</v>
      </c>
      <c r="EU55" s="61"/>
      <c r="EV55" s="61">
        <v>11</v>
      </c>
      <c r="EW55" s="61">
        <v>11</v>
      </c>
      <c r="EX55" s="61">
        <v>10</v>
      </c>
      <c r="EY55" s="61">
        <v>11</v>
      </c>
      <c r="EZ55" s="61">
        <v>16</v>
      </c>
      <c r="FA55" s="61">
        <v>17</v>
      </c>
      <c r="FB55" s="61">
        <v>23</v>
      </c>
      <c r="FC55" s="61"/>
      <c r="FD55" s="61">
        <v>446</v>
      </c>
      <c r="FE55" s="61">
        <v>435</v>
      </c>
      <c r="FF55" s="61">
        <v>396</v>
      </c>
      <c r="FG55" s="61">
        <v>405</v>
      </c>
      <c r="FH55" s="61">
        <v>455</v>
      </c>
      <c r="FI55" s="149">
        <v>473</v>
      </c>
      <c r="FJ55" s="149">
        <v>467</v>
      </c>
      <c r="FL55" s="62"/>
    </row>
    <row r="56" spans="1:168" x14ac:dyDescent="0.25">
      <c r="A56" s="162"/>
      <c r="B56" s="2" t="s">
        <v>110</v>
      </c>
      <c r="C56" s="59">
        <v>5921</v>
      </c>
      <c r="D56" s="59">
        <v>6269</v>
      </c>
      <c r="E56" s="59">
        <v>6462</v>
      </c>
      <c r="F56" s="59">
        <v>6505</v>
      </c>
      <c r="G56" s="59">
        <v>6540</v>
      </c>
      <c r="H56" s="59">
        <v>6573</v>
      </c>
      <c r="I56" s="59">
        <v>7263</v>
      </c>
      <c r="J56" s="59">
        <v>7123</v>
      </c>
      <c r="K56" s="59">
        <v>7266</v>
      </c>
      <c r="L56" s="59">
        <v>6883</v>
      </c>
      <c r="M56" s="59">
        <v>6719</v>
      </c>
      <c r="N56" s="59">
        <v>7411</v>
      </c>
      <c r="O56" s="59">
        <v>7543</v>
      </c>
      <c r="P56" s="59"/>
      <c r="Q56" s="59">
        <v>125</v>
      </c>
      <c r="R56" s="59">
        <v>114</v>
      </c>
      <c r="S56" s="59">
        <v>147</v>
      </c>
      <c r="T56" s="59">
        <v>139</v>
      </c>
      <c r="U56" s="59">
        <v>103</v>
      </c>
      <c r="V56" s="59">
        <v>122</v>
      </c>
      <c r="W56" s="59">
        <v>124</v>
      </c>
      <c r="X56" s="59">
        <v>134</v>
      </c>
      <c r="Y56" s="59">
        <v>207</v>
      </c>
      <c r="Z56" s="59">
        <v>165</v>
      </c>
      <c r="AA56" s="59">
        <v>128</v>
      </c>
      <c r="AB56" s="59">
        <v>114</v>
      </c>
      <c r="AC56" s="59">
        <v>140</v>
      </c>
      <c r="AD56" s="59"/>
      <c r="AE56" s="61">
        <v>622</v>
      </c>
      <c r="AF56" s="61">
        <v>628</v>
      </c>
      <c r="AG56" s="61">
        <v>738</v>
      </c>
      <c r="AH56" s="61">
        <v>710</v>
      </c>
      <c r="AI56" s="61">
        <v>753</v>
      </c>
      <c r="AJ56" s="61">
        <v>714</v>
      </c>
      <c r="AK56" s="61">
        <v>755</v>
      </c>
      <c r="AL56" s="61">
        <v>1036</v>
      </c>
      <c r="AM56" s="61">
        <v>1102</v>
      </c>
      <c r="AN56" s="61">
        <v>1070</v>
      </c>
      <c r="AO56" s="61">
        <v>658</v>
      </c>
      <c r="AP56" s="61">
        <v>624</v>
      </c>
      <c r="AQ56" s="61">
        <v>721</v>
      </c>
      <c r="AR56" s="59"/>
      <c r="AS56" s="61">
        <v>93</v>
      </c>
      <c r="AT56" s="61">
        <v>101</v>
      </c>
      <c r="AU56" s="61">
        <v>112</v>
      </c>
      <c r="AV56" s="61">
        <v>108</v>
      </c>
      <c r="AW56" s="61">
        <v>124</v>
      </c>
      <c r="AX56" s="61">
        <v>121</v>
      </c>
      <c r="AY56" s="61">
        <v>132</v>
      </c>
      <c r="AZ56" s="61">
        <v>175</v>
      </c>
      <c r="BA56" s="61">
        <v>188</v>
      </c>
      <c r="BB56" s="61">
        <v>194</v>
      </c>
      <c r="BC56" s="61">
        <v>199</v>
      </c>
      <c r="BD56" s="61">
        <v>245</v>
      </c>
      <c r="BE56" s="61">
        <v>278</v>
      </c>
      <c r="BF56" s="59"/>
      <c r="BG56" s="61">
        <v>1395</v>
      </c>
      <c r="BH56" s="61">
        <v>1496</v>
      </c>
      <c r="BI56" s="61">
        <v>1527</v>
      </c>
      <c r="BJ56" s="61">
        <v>1339</v>
      </c>
      <c r="BK56" s="61">
        <v>1344</v>
      </c>
      <c r="BL56" s="61">
        <v>1393</v>
      </c>
      <c r="BM56" s="61">
        <v>1396</v>
      </c>
      <c r="BN56" s="61">
        <v>1592</v>
      </c>
      <c r="BO56" s="61">
        <v>1541</v>
      </c>
      <c r="BP56" s="61">
        <v>1553</v>
      </c>
      <c r="BQ56" s="61">
        <v>1683</v>
      </c>
      <c r="BR56" s="61">
        <v>1503</v>
      </c>
      <c r="BS56" s="61">
        <v>1468</v>
      </c>
      <c r="BT56" s="61">
        <v>1602</v>
      </c>
      <c r="BU56" s="61">
        <v>1529</v>
      </c>
      <c r="BV56" s="59"/>
      <c r="BW56" s="61">
        <v>1003</v>
      </c>
      <c r="BX56" s="61">
        <v>1135</v>
      </c>
      <c r="BY56" s="61">
        <v>1181</v>
      </c>
      <c r="BZ56" s="61">
        <v>1180</v>
      </c>
      <c r="CA56" s="61">
        <v>1415</v>
      </c>
      <c r="CB56" s="61">
        <v>1297</v>
      </c>
      <c r="CC56" s="61">
        <v>1257</v>
      </c>
      <c r="CD56" s="61">
        <v>1354</v>
      </c>
      <c r="CE56" s="61">
        <v>1186</v>
      </c>
      <c r="CF56" s="61">
        <v>1216</v>
      </c>
      <c r="CG56" s="61">
        <v>1312</v>
      </c>
      <c r="CH56" s="61">
        <v>1242</v>
      </c>
      <c r="CI56" s="59"/>
      <c r="CJ56" s="61">
        <v>1311</v>
      </c>
      <c r="CK56" s="61">
        <v>1288</v>
      </c>
      <c r="CL56" s="61">
        <v>1394</v>
      </c>
      <c r="CM56" s="61">
        <v>1215</v>
      </c>
      <c r="CN56" s="61">
        <v>1231</v>
      </c>
      <c r="CO56" s="61">
        <v>1328</v>
      </c>
      <c r="CP56" s="61">
        <v>1252</v>
      </c>
      <c r="CQ56" s="61"/>
      <c r="CR56" s="61">
        <v>1160</v>
      </c>
      <c r="CS56" s="61">
        <v>1332</v>
      </c>
      <c r="CT56" s="61">
        <v>1406</v>
      </c>
      <c r="CU56" s="61">
        <v>1832</v>
      </c>
      <c r="CV56" s="61">
        <v>1857</v>
      </c>
      <c r="CW56" s="61">
        <v>1799</v>
      </c>
      <c r="CX56" s="61">
        <v>1797</v>
      </c>
      <c r="CY56" s="61">
        <v>2098</v>
      </c>
      <c r="CZ56" s="61">
        <v>2094</v>
      </c>
      <c r="DA56" s="61">
        <v>2068</v>
      </c>
      <c r="DB56" s="61">
        <v>2007</v>
      </c>
      <c r="DC56" s="61">
        <v>1834</v>
      </c>
      <c r="DD56" s="61">
        <v>1932</v>
      </c>
      <c r="DE56" s="61">
        <v>2000</v>
      </c>
      <c r="DF56" s="61">
        <v>2049</v>
      </c>
      <c r="DG56" s="61"/>
      <c r="DH56" s="61">
        <v>16</v>
      </c>
      <c r="DI56" s="61">
        <v>16</v>
      </c>
      <c r="DJ56" s="61">
        <v>22</v>
      </c>
      <c r="DK56" s="61">
        <v>18</v>
      </c>
      <c r="DL56" s="61">
        <v>17</v>
      </c>
      <c r="DM56" s="61">
        <v>17</v>
      </c>
      <c r="DN56" s="61">
        <v>16</v>
      </c>
      <c r="DO56" s="61">
        <v>13</v>
      </c>
      <c r="DP56" s="61">
        <v>20</v>
      </c>
      <c r="DQ56" s="61">
        <v>23</v>
      </c>
      <c r="DR56" s="61">
        <v>21</v>
      </c>
      <c r="DS56" s="61">
        <v>17</v>
      </c>
      <c r="DT56" s="61">
        <v>15</v>
      </c>
      <c r="DU56" s="61">
        <v>32</v>
      </c>
      <c r="DV56" s="61">
        <v>17</v>
      </c>
      <c r="DW56" s="61"/>
      <c r="DX56" s="61">
        <v>1176</v>
      </c>
      <c r="DY56" s="61">
        <v>1348</v>
      </c>
      <c r="DZ56" s="61">
        <v>1429</v>
      </c>
      <c r="EA56" s="61">
        <v>1849</v>
      </c>
      <c r="EB56" s="61">
        <v>1874</v>
      </c>
      <c r="EC56" s="61">
        <v>1816</v>
      </c>
      <c r="ED56" s="61">
        <v>1813</v>
      </c>
      <c r="EE56" s="61">
        <v>2111</v>
      </c>
      <c r="EF56" s="61">
        <v>2115</v>
      </c>
      <c r="EG56" s="61">
        <v>2091</v>
      </c>
      <c r="EH56" s="61">
        <v>2028</v>
      </c>
      <c r="EI56" s="61">
        <v>1851</v>
      </c>
      <c r="EJ56" s="61">
        <v>1948</v>
      </c>
      <c r="EK56" s="61">
        <v>2032</v>
      </c>
      <c r="EL56" s="61">
        <v>2066</v>
      </c>
      <c r="EM56" s="61"/>
      <c r="EN56" s="61">
        <v>2150</v>
      </c>
      <c r="EO56" s="61">
        <v>2124</v>
      </c>
      <c r="EP56" s="61">
        <v>2024</v>
      </c>
      <c r="EQ56" s="61">
        <v>1884</v>
      </c>
      <c r="ER56" s="61">
        <v>1958</v>
      </c>
      <c r="ES56" s="61">
        <v>2026</v>
      </c>
      <c r="ET56" s="61">
        <v>2053</v>
      </c>
      <c r="EU56" s="61"/>
      <c r="EV56" s="61">
        <v>23</v>
      </c>
      <c r="EW56" s="61">
        <v>25</v>
      </c>
      <c r="EX56" s="61">
        <v>20</v>
      </c>
      <c r="EY56" s="61">
        <v>15</v>
      </c>
      <c r="EZ56" s="61">
        <v>18</v>
      </c>
      <c r="FA56" s="61">
        <v>31</v>
      </c>
      <c r="FB56" s="61">
        <v>17</v>
      </c>
      <c r="FC56" s="61"/>
      <c r="FD56" s="61">
        <v>2173</v>
      </c>
      <c r="FE56" s="61">
        <v>2149</v>
      </c>
      <c r="FF56" s="61">
        <v>2045</v>
      </c>
      <c r="FG56" s="61">
        <v>1899</v>
      </c>
      <c r="FH56" s="61">
        <v>1976</v>
      </c>
      <c r="FI56" s="149">
        <v>2057</v>
      </c>
      <c r="FJ56" s="149">
        <v>2070</v>
      </c>
      <c r="FL56" s="62"/>
    </row>
    <row r="57" spans="1:168" x14ac:dyDescent="0.25">
      <c r="A57" s="162"/>
      <c r="B57" s="2" t="s">
        <v>44</v>
      </c>
      <c r="C57" s="59">
        <v>3263</v>
      </c>
      <c r="D57" s="59">
        <v>3556</v>
      </c>
      <c r="E57" s="59">
        <v>3846</v>
      </c>
      <c r="F57" s="59">
        <v>3940</v>
      </c>
      <c r="G57" s="59">
        <v>4329</v>
      </c>
      <c r="H57" s="59">
        <v>4457</v>
      </c>
      <c r="I57" s="59">
        <v>4633</v>
      </c>
      <c r="J57" s="59">
        <v>5323</v>
      </c>
      <c r="K57" s="59">
        <v>5529</v>
      </c>
      <c r="L57" s="59">
        <v>5631</v>
      </c>
      <c r="M57" s="59">
        <v>5534</v>
      </c>
      <c r="N57" s="59">
        <v>7068</v>
      </c>
      <c r="O57" s="59">
        <v>7241</v>
      </c>
      <c r="P57" s="59"/>
      <c r="Q57" s="59">
        <v>20</v>
      </c>
      <c r="R57" s="59">
        <v>19</v>
      </c>
      <c r="S57" s="59">
        <v>29</v>
      </c>
      <c r="T57" s="59">
        <v>24</v>
      </c>
      <c r="U57" s="59">
        <v>35</v>
      </c>
      <c r="V57" s="59">
        <v>19</v>
      </c>
      <c r="W57" s="59">
        <v>34</v>
      </c>
      <c r="X57" s="59">
        <v>44</v>
      </c>
      <c r="Y57" s="59">
        <v>49</v>
      </c>
      <c r="Z57" s="59">
        <v>65</v>
      </c>
      <c r="AA57" s="59">
        <v>62</v>
      </c>
      <c r="AB57" s="59">
        <v>68</v>
      </c>
      <c r="AC57" s="59">
        <v>75</v>
      </c>
      <c r="AD57" s="59"/>
      <c r="AE57" s="61">
        <v>165</v>
      </c>
      <c r="AF57" s="61">
        <v>192</v>
      </c>
      <c r="AG57" s="61">
        <v>224</v>
      </c>
      <c r="AH57" s="61">
        <v>220</v>
      </c>
      <c r="AI57" s="61">
        <v>260</v>
      </c>
      <c r="AJ57" s="61">
        <v>276</v>
      </c>
      <c r="AK57" s="61">
        <v>311</v>
      </c>
      <c r="AL57" s="61">
        <v>340</v>
      </c>
      <c r="AM57" s="61">
        <v>352</v>
      </c>
      <c r="AN57" s="61">
        <v>401</v>
      </c>
      <c r="AO57" s="61">
        <v>348</v>
      </c>
      <c r="AP57" s="61">
        <v>572</v>
      </c>
      <c r="AQ57" s="61">
        <v>837</v>
      </c>
      <c r="AR57" s="59"/>
      <c r="AS57" s="61">
        <v>67</v>
      </c>
      <c r="AT57" s="61">
        <v>67</v>
      </c>
      <c r="AU57" s="61">
        <v>81</v>
      </c>
      <c r="AV57" s="61">
        <v>80</v>
      </c>
      <c r="AW57" s="61">
        <v>111</v>
      </c>
      <c r="AX57" s="61">
        <v>98</v>
      </c>
      <c r="AY57" s="61">
        <v>142</v>
      </c>
      <c r="AZ57" s="61">
        <v>194</v>
      </c>
      <c r="BA57" s="61">
        <v>188</v>
      </c>
      <c r="BB57" s="61">
        <v>217</v>
      </c>
      <c r="BC57" s="61">
        <v>189</v>
      </c>
      <c r="BD57" s="61">
        <v>273</v>
      </c>
      <c r="BE57" s="61">
        <v>310</v>
      </c>
      <c r="BF57" s="59"/>
      <c r="BG57" s="61">
        <v>374</v>
      </c>
      <c r="BH57" s="61">
        <v>487</v>
      </c>
      <c r="BI57" s="61">
        <v>569</v>
      </c>
      <c r="BJ57" s="61">
        <v>612</v>
      </c>
      <c r="BK57" s="61">
        <v>604</v>
      </c>
      <c r="BL57" s="61">
        <v>752</v>
      </c>
      <c r="BM57" s="61">
        <v>841</v>
      </c>
      <c r="BN57" s="61">
        <v>851</v>
      </c>
      <c r="BO57" s="61">
        <v>1376</v>
      </c>
      <c r="BP57" s="61">
        <v>1378</v>
      </c>
      <c r="BQ57" s="61">
        <v>1447</v>
      </c>
      <c r="BR57" s="61">
        <v>1567</v>
      </c>
      <c r="BS57" s="61">
        <v>1512</v>
      </c>
      <c r="BT57" s="61">
        <v>1769</v>
      </c>
      <c r="BU57" s="61">
        <v>1686</v>
      </c>
      <c r="BV57" s="59"/>
      <c r="BW57" s="61">
        <v>649</v>
      </c>
      <c r="BX57" s="61">
        <v>661</v>
      </c>
      <c r="BY57" s="61">
        <v>776</v>
      </c>
      <c r="BZ57" s="61">
        <v>857</v>
      </c>
      <c r="CA57" s="61">
        <v>880</v>
      </c>
      <c r="CB57" s="61">
        <v>1265</v>
      </c>
      <c r="CC57" s="61">
        <v>1244</v>
      </c>
      <c r="CD57" s="61">
        <v>1239</v>
      </c>
      <c r="CE57" s="61">
        <v>1381</v>
      </c>
      <c r="CF57" s="61">
        <v>1327</v>
      </c>
      <c r="CG57" s="61">
        <v>1785</v>
      </c>
      <c r="CH57" s="61">
        <v>1688</v>
      </c>
      <c r="CI57" s="59"/>
      <c r="CJ57" s="61">
        <v>1293</v>
      </c>
      <c r="CK57" s="61">
        <v>1273</v>
      </c>
      <c r="CL57" s="61">
        <v>1284</v>
      </c>
      <c r="CM57" s="61">
        <v>1419</v>
      </c>
      <c r="CN57" s="61">
        <v>1377</v>
      </c>
      <c r="CO57" s="61">
        <v>1774</v>
      </c>
      <c r="CP57" s="61">
        <v>1737</v>
      </c>
      <c r="CQ57" s="61"/>
      <c r="CR57" s="61">
        <v>935</v>
      </c>
      <c r="CS57" s="61">
        <v>1098</v>
      </c>
      <c r="CT57" s="61">
        <v>1164</v>
      </c>
      <c r="CU57" s="61">
        <v>897</v>
      </c>
      <c r="CV57" s="61">
        <v>898</v>
      </c>
      <c r="CW57" s="61">
        <v>1012</v>
      </c>
      <c r="CX57" s="61">
        <v>1042</v>
      </c>
      <c r="CY57" s="61">
        <v>1112</v>
      </c>
      <c r="CZ57" s="61">
        <v>1698</v>
      </c>
      <c r="DA57" s="61">
        <v>1657</v>
      </c>
      <c r="DB57" s="61">
        <v>1662</v>
      </c>
      <c r="DC57" s="61">
        <v>1553</v>
      </c>
      <c r="DD57" s="61">
        <v>1540</v>
      </c>
      <c r="DE57" s="61">
        <v>1668</v>
      </c>
      <c r="DF57" s="61">
        <v>1597</v>
      </c>
      <c r="DG57" s="61"/>
      <c r="DH57" s="61">
        <v>20</v>
      </c>
      <c r="DI57" s="61">
        <v>13</v>
      </c>
      <c r="DJ57" s="61">
        <v>18</v>
      </c>
      <c r="DK57" s="61">
        <v>13</v>
      </c>
      <c r="DL57" s="61">
        <v>25</v>
      </c>
      <c r="DM57" s="61">
        <v>16</v>
      </c>
      <c r="DN57" s="61">
        <v>12</v>
      </c>
      <c r="DO57" s="61">
        <v>16</v>
      </c>
      <c r="DP57" s="61">
        <v>14</v>
      </c>
      <c r="DQ57" s="61">
        <v>13</v>
      </c>
      <c r="DR57" s="61">
        <v>12</v>
      </c>
      <c r="DS57" s="61">
        <v>13</v>
      </c>
      <c r="DT57" s="61">
        <v>14</v>
      </c>
      <c r="DU57" s="61">
        <v>16</v>
      </c>
      <c r="DV57" s="61">
        <v>17</v>
      </c>
      <c r="DW57" s="61"/>
      <c r="DX57" s="61">
        <v>955</v>
      </c>
      <c r="DY57" s="61">
        <v>1111</v>
      </c>
      <c r="DZ57" s="61">
        <v>1182</v>
      </c>
      <c r="EA57" s="61">
        <v>911</v>
      </c>
      <c r="EB57" s="61">
        <v>923</v>
      </c>
      <c r="EC57" s="61">
        <v>1029</v>
      </c>
      <c r="ED57" s="61">
        <v>1054</v>
      </c>
      <c r="EE57" s="61">
        <v>1128</v>
      </c>
      <c r="EF57" s="61">
        <v>1711</v>
      </c>
      <c r="EG57" s="61">
        <v>1670</v>
      </c>
      <c r="EH57" s="61">
        <v>1674</v>
      </c>
      <c r="EI57" s="61">
        <v>1567</v>
      </c>
      <c r="EJ57" s="61">
        <v>1554</v>
      </c>
      <c r="EK57" s="61">
        <v>1684</v>
      </c>
      <c r="EL57" s="61">
        <v>1614</v>
      </c>
      <c r="EM57" s="61"/>
      <c r="EN57" s="61">
        <v>1856</v>
      </c>
      <c r="EO57" s="61">
        <v>1823</v>
      </c>
      <c r="EP57" s="61">
        <v>1778</v>
      </c>
      <c r="EQ57" s="61">
        <v>1706</v>
      </c>
      <c r="ER57" s="61">
        <v>1651</v>
      </c>
      <c r="ES57" s="61">
        <v>1703</v>
      </c>
      <c r="ET57" s="61">
        <v>1746</v>
      </c>
      <c r="EU57" s="61"/>
      <c r="EV57" s="61">
        <v>24</v>
      </c>
      <c r="EW57" s="61">
        <v>23</v>
      </c>
      <c r="EX57" s="61">
        <v>18</v>
      </c>
      <c r="EY57" s="61">
        <v>21</v>
      </c>
      <c r="EZ57" s="61">
        <v>28</v>
      </c>
      <c r="FA57" s="61">
        <v>15</v>
      </c>
      <c r="FB57" s="61">
        <v>21</v>
      </c>
      <c r="FC57" s="61"/>
      <c r="FD57" s="61">
        <v>1879</v>
      </c>
      <c r="FE57" s="61">
        <v>1846</v>
      </c>
      <c r="FF57" s="61">
        <v>1796</v>
      </c>
      <c r="FG57" s="61">
        <v>1727</v>
      </c>
      <c r="FH57" s="61">
        <v>1679</v>
      </c>
      <c r="FI57" s="149">
        <v>1717</v>
      </c>
      <c r="FJ57" s="149">
        <v>1767</v>
      </c>
      <c r="FL57" s="62"/>
    </row>
    <row r="58" spans="1:168" x14ac:dyDescent="0.25">
      <c r="A58" s="162"/>
      <c r="B58" s="2" t="s">
        <v>45</v>
      </c>
      <c r="C58" s="59">
        <v>5733</v>
      </c>
      <c r="D58" s="59">
        <v>6582</v>
      </c>
      <c r="E58" s="59">
        <v>6522</v>
      </c>
      <c r="F58" s="59">
        <v>6866</v>
      </c>
      <c r="G58" s="59">
        <v>7338</v>
      </c>
      <c r="H58" s="59">
        <v>6855</v>
      </c>
      <c r="I58" s="59">
        <v>8011</v>
      </c>
      <c r="J58" s="59">
        <v>7861</v>
      </c>
      <c r="K58" s="59">
        <v>6841</v>
      </c>
      <c r="L58" s="59">
        <v>6733</v>
      </c>
      <c r="M58" s="59">
        <v>6675</v>
      </c>
      <c r="N58" s="59">
        <v>7391</v>
      </c>
      <c r="O58" s="59">
        <v>7812</v>
      </c>
      <c r="P58" s="59"/>
      <c r="Q58" s="59">
        <v>486</v>
      </c>
      <c r="R58" s="59">
        <v>459</v>
      </c>
      <c r="S58" s="59">
        <v>423</v>
      </c>
      <c r="T58" s="59">
        <v>482</v>
      </c>
      <c r="U58" s="59">
        <v>588</v>
      </c>
      <c r="V58" s="59">
        <v>675</v>
      </c>
      <c r="W58" s="59">
        <v>803</v>
      </c>
      <c r="X58" s="59">
        <v>781</v>
      </c>
      <c r="Y58" s="59">
        <v>754</v>
      </c>
      <c r="Z58" s="59">
        <v>588</v>
      </c>
      <c r="AA58" s="59">
        <v>503</v>
      </c>
      <c r="AB58" s="59">
        <v>613</v>
      </c>
      <c r="AC58" s="59">
        <v>585</v>
      </c>
      <c r="AD58" s="59"/>
      <c r="AE58" s="61">
        <v>128</v>
      </c>
      <c r="AF58" s="61">
        <v>187</v>
      </c>
      <c r="AG58" s="61">
        <v>209</v>
      </c>
      <c r="AH58" s="61">
        <v>388</v>
      </c>
      <c r="AI58" s="61">
        <v>349</v>
      </c>
      <c r="AJ58" s="61">
        <v>313</v>
      </c>
      <c r="AK58" s="61">
        <v>333</v>
      </c>
      <c r="AL58" s="61">
        <v>460</v>
      </c>
      <c r="AM58" s="61">
        <v>386</v>
      </c>
      <c r="AN58" s="61">
        <v>436</v>
      </c>
      <c r="AO58" s="61">
        <v>566</v>
      </c>
      <c r="AP58" s="61">
        <v>192</v>
      </c>
      <c r="AQ58" s="61">
        <v>713</v>
      </c>
      <c r="AR58" s="59"/>
      <c r="AS58" s="61">
        <v>19</v>
      </c>
      <c r="AT58" s="61">
        <v>32</v>
      </c>
      <c r="AU58" s="61">
        <v>22</v>
      </c>
      <c r="AV58" s="61">
        <v>27</v>
      </c>
      <c r="AW58" s="61">
        <v>47</v>
      </c>
      <c r="AX58" s="61">
        <v>53</v>
      </c>
      <c r="AY58" s="61">
        <v>55</v>
      </c>
      <c r="AZ58" s="61">
        <v>56</v>
      </c>
      <c r="BA58" s="61">
        <v>58</v>
      </c>
      <c r="BB58" s="61">
        <v>53</v>
      </c>
      <c r="BC58" s="61">
        <v>57</v>
      </c>
      <c r="BD58" s="61">
        <v>72</v>
      </c>
      <c r="BE58" s="61">
        <v>97</v>
      </c>
      <c r="BF58" s="59"/>
      <c r="BG58" s="61">
        <v>1181</v>
      </c>
      <c r="BH58" s="61">
        <v>1287</v>
      </c>
      <c r="BI58" s="61">
        <v>1378</v>
      </c>
      <c r="BJ58" s="61">
        <v>1231</v>
      </c>
      <c r="BK58" s="61">
        <v>1308</v>
      </c>
      <c r="BL58" s="61">
        <v>1420</v>
      </c>
      <c r="BM58" s="61">
        <v>1387</v>
      </c>
      <c r="BN58" s="61">
        <v>1621</v>
      </c>
      <c r="BO58" s="61">
        <v>1710</v>
      </c>
      <c r="BP58" s="61">
        <v>1623</v>
      </c>
      <c r="BQ58" s="61">
        <v>1304</v>
      </c>
      <c r="BR58" s="61">
        <v>1385</v>
      </c>
      <c r="BS58" s="61">
        <v>1339</v>
      </c>
      <c r="BT58" s="61">
        <v>1395</v>
      </c>
      <c r="BU58" s="61">
        <v>1482</v>
      </c>
      <c r="BV58" s="59"/>
      <c r="BW58" s="61">
        <v>1358</v>
      </c>
      <c r="BX58" s="61">
        <v>1439</v>
      </c>
      <c r="BY58" s="61">
        <v>1587</v>
      </c>
      <c r="BZ58" s="61">
        <v>1532</v>
      </c>
      <c r="CA58" s="61">
        <v>1700</v>
      </c>
      <c r="CB58" s="61">
        <v>1714</v>
      </c>
      <c r="CC58" s="61">
        <v>1894</v>
      </c>
      <c r="CD58" s="61">
        <v>1569</v>
      </c>
      <c r="CE58" s="61">
        <v>1595</v>
      </c>
      <c r="CF58" s="61">
        <v>1593</v>
      </c>
      <c r="CG58" s="61">
        <v>1634</v>
      </c>
      <c r="CH58" s="61">
        <v>1710</v>
      </c>
      <c r="CI58" s="59"/>
      <c r="CJ58" s="61">
        <v>1723</v>
      </c>
      <c r="CK58" s="61">
        <v>1889</v>
      </c>
      <c r="CL58" s="61">
        <v>1575</v>
      </c>
      <c r="CM58" s="61">
        <v>1637</v>
      </c>
      <c r="CN58" s="61">
        <v>1622</v>
      </c>
      <c r="CO58" s="61">
        <v>1659</v>
      </c>
      <c r="CP58" s="61">
        <v>1730</v>
      </c>
      <c r="CQ58" s="61"/>
      <c r="CR58" s="61">
        <v>522</v>
      </c>
      <c r="CS58" s="61">
        <v>667</v>
      </c>
      <c r="CT58" s="61">
        <v>666</v>
      </c>
      <c r="CU58" s="61">
        <v>604</v>
      </c>
      <c r="CV58" s="61">
        <v>601</v>
      </c>
      <c r="CW58" s="61">
        <v>692</v>
      </c>
      <c r="CX58" s="61">
        <v>668</v>
      </c>
      <c r="CY58" s="61">
        <v>762</v>
      </c>
      <c r="CZ58" s="61">
        <v>748</v>
      </c>
      <c r="DA58" s="61">
        <v>697</v>
      </c>
      <c r="DB58" s="61">
        <v>562</v>
      </c>
      <c r="DC58" s="61">
        <v>628</v>
      </c>
      <c r="DD58" s="61">
        <v>635</v>
      </c>
      <c r="DE58" s="61">
        <v>655</v>
      </c>
      <c r="DF58" s="61">
        <v>742</v>
      </c>
      <c r="DG58" s="61"/>
      <c r="DH58" s="61" t="s">
        <v>195</v>
      </c>
      <c r="DI58" s="61">
        <v>6</v>
      </c>
      <c r="DJ58" s="61">
        <v>6</v>
      </c>
      <c r="DK58" s="61" t="s">
        <v>195</v>
      </c>
      <c r="DL58" s="61">
        <v>9</v>
      </c>
      <c r="DM58" s="61" t="s">
        <v>196</v>
      </c>
      <c r="DN58" s="61" t="s">
        <v>196</v>
      </c>
      <c r="DO58" s="61" t="s">
        <v>196</v>
      </c>
      <c r="DP58" s="61" t="s">
        <v>196</v>
      </c>
      <c r="DQ58" s="61" t="s">
        <v>196</v>
      </c>
      <c r="DR58" s="61" t="s">
        <v>196</v>
      </c>
      <c r="DS58" s="61" t="s">
        <v>196</v>
      </c>
      <c r="DT58" s="61" t="s">
        <v>195</v>
      </c>
      <c r="DU58" s="61" t="s">
        <v>196</v>
      </c>
      <c r="DV58" s="61">
        <v>11</v>
      </c>
      <c r="DW58" s="61"/>
      <c r="DX58" s="61">
        <v>525</v>
      </c>
      <c r="DY58" s="61">
        <v>673</v>
      </c>
      <c r="DZ58" s="61">
        <v>671</v>
      </c>
      <c r="EA58" s="61">
        <v>607</v>
      </c>
      <c r="EB58" s="61">
        <v>610</v>
      </c>
      <c r="EC58" s="61">
        <v>709</v>
      </c>
      <c r="ED58" s="61">
        <v>678</v>
      </c>
      <c r="EE58" s="61">
        <v>771</v>
      </c>
      <c r="EF58" s="61">
        <v>757</v>
      </c>
      <c r="EG58" s="61">
        <v>705</v>
      </c>
      <c r="EH58" s="61">
        <v>570</v>
      </c>
      <c r="EI58" s="61">
        <v>636</v>
      </c>
      <c r="EJ58" s="61">
        <v>639</v>
      </c>
      <c r="EK58" s="61">
        <v>663</v>
      </c>
      <c r="EL58" s="61">
        <v>753</v>
      </c>
      <c r="EM58" s="61"/>
      <c r="EN58" s="61">
        <v>829</v>
      </c>
      <c r="EO58" s="61">
        <v>783</v>
      </c>
      <c r="EP58" s="61">
        <v>634</v>
      </c>
      <c r="EQ58" s="61">
        <v>692</v>
      </c>
      <c r="ER58" s="61">
        <v>741</v>
      </c>
      <c r="ES58" s="61">
        <v>683</v>
      </c>
      <c r="ET58" s="61">
        <v>786</v>
      </c>
      <c r="EU58" s="61"/>
      <c r="EV58" s="61">
        <v>13</v>
      </c>
      <c r="EW58" s="61">
        <v>12</v>
      </c>
      <c r="EX58" s="61" t="s">
        <v>196</v>
      </c>
      <c r="EY58" s="61" t="s">
        <v>196</v>
      </c>
      <c r="EZ58" s="61" t="s">
        <v>196</v>
      </c>
      <c r="FA58" s="61">
        <v>9</v>
      </c>
      <c r="FB58" s="61">
        <v>15</v>
      </c>
      <c r="FC58" s="61"/>
      <c r="FD58" s="61">
        <v>842</v>
      </c>
      <c r="FE58" s="61">
        <v>796</v>
      </c>
      <c r="FF58" s="61">
        <v>642</v>
      </c>
      <c r="FG58" s="61">
        <v>704</v>
      </c>
      <c r="FH58" s="61">
        <v>745</v>
      </c>
      <c r="FI58" s="149">
        <v>691</v>
      </c>
      <c r="FJ58" s="149">
        <v>801</v>
      </c>
      <c r="FL58" s="62"/>
    </row>
    <row r="59" spans="1:168" x14ac:dyDescent="0.25">
      <c r="A59" s="163"/>
      <c r="B59" s="4" t="s">
        <v>46</v>
      </c>
      <c r="C59" s="60">
        <v>12213</v>
      </c>
      <c r="D59" s="60">
        <v>13237</v>
      </c>
      <c r="E59" s="60">
        <v>13242</v>
      </c>
      <c r="F59" s="60">
        <v>13153</v>
      </c>
      <c r="G59" s="60">
        <v>14183</v>
      </c>
      <c r="H59" s="60">
        <v>14768</v>
      </c>
      <c r="I59" s="60">
        <v>15777</v>
      </c>
      <c r="J59" s="60">
        <v>14969</v>
      </c>
      <c r="K59" s="60">
        <v>14145</v>
      </c>
      <c r="L59" s="60">
        <v>15731</v>
      </c>
      <c r="M59" s="60">
        <v>14456</v>
      </c>
      <c r="N59" s="60">
        <v>14381</v>
      </c>
      <c r="O59" s="60">
        <v>13986</v>
      </c>
      <c r="P59" s="60"/>
      <c r="Q59" s="60">
        <v>930</v>
      </c>
      <c r="R59" s="60">
        <v>991</v>
      </c>
      <c r="S59" s="60">
        <v>1018</v>
      </c>
      <c r="T59" s="60">
        <v>1045</v>
      </c>
      <c r="U59" s="60">
        <v>1081</v>
      </c>
      <c r="V59" s="60">
        <v>1169</v>
      </c>
      <c r="W59" s="60">
        <v>1270</v>
      </c>
      <c r="X59" s="60">
        <v>1250</v>
      </c>
      <c r="Y59" s="60">
        <v>1190</v>
      </c>
      <c r="Z59" s="60">
        <v>1234</v>
      </c>
      <c r="AA59" s="60">
        <v>1146</v>
      </c>
      <c r="AB59" s="60">
        <v>1047</v>
      </c>
      <c r="AC59" s="60">
        <v>910</v>
      </c>
      <c r="AD59" s="60"/>
      <c r="AE59" s="106">
        <v>345</v>
      </c>
      <c r="AF59" s="106">
        <v>404</v>
      </c>
      <c r="AG59" s="106">
        <v>404</v>
      </c>
      <c r="AH59" s="106">
        <v>425</v>
      </c>
      <c r="AI59" s="106">
        <v>511</v>
      </c>
      <c r="AJ59" s="106">
        <v>528</v>
      </c>
      <c r="AK59" s="106">
        <v>629</v>
      </c>
      <c r="AL59" s="106">
        <v>618</v>
      </c>
      <c r="AM59" s="106">
        <v>609</v>
      </c>
      <c r="AN59" s="106">
        <v>713</v>
      </c>
      <c r="AO59" s="106">
        <v>680</v>
      </c>
      <c r="AP59" s="106">
        <v>719</v>
      </c>
      <c r="AQ59" s="106">
        <v>807</v>
      </c>
      <c r="AR59" s="60"/>
      <c r="AS59" s="106">
        <v>137</v>
      </c>
      <c r="AT59" s="106">
        <v>161</v>
      </c>
      <c r="AU59" s="106">
        <v>190</v>
      </c>
      <c r="AV59" s="106">
        <v>179</v>
      </c>
      <c r="AW59" s="106">
        <v>200</v>
      </c>
      <c r="AX59" s="106">
        <v>258</v>
      </c>
      <c r="AY59" s="106">
        <v>293</v>
      </c>
      <c r="AZ59" s="106">
        <v>277</v>
      </c>
      <c r="BA59" s="106">
        <v>268</v>
      </c>
      <c r="BB59" s="106">
        <v>310</v>
      </c>
      <c r="BC59" s="106">
        <v>274</v>
      </c>
      <c r="BD59" s="106">
        <v>283</v>
      </c>
      <c r="BE59" s="106">
        <v>337</v>
      </c>
      <c r="BF59" s="60"/>
      <c r="BG59" s="106">
        <v>2771</v>
      </c>
      <c r="BH59" s="106">
        <v>2996</v>
      </c>
      <c r="BI59" s="106">
        <v>3059</v>
      </c>
      <c r="BJ59" s="106">
        <v>3079</v>
      </c>
      <c r="BK59" s="106">
        <v>3121</v>
      </c>
      <c r="BL59" s="106">
        <v>3515</v>
      </c>
      <c r="BM59" s="106">
        <v>3605</v>
      </c>
      <c r="BN59" s="106">
        <v>4014</v>
      </c>
      <c r="BO59" s="106">
        <v>3861</v>
      </c>
      <c r="BP59" s="106">
        <v>4670</v>
      </c>
      <c r="BQ59" s="106">
        <v>4384</v>
      </c>
      <c r="BR59" s="106">
        <v>4781</v>
      </c>
      <c r="BS59" s="106">
        <v>4425</v>
      </c>
      <c r="BT59" s="106">
        <v>4414</v>
      </c>
      <c r="BU59" s="106">
        <v>4280</v>
      </c>
      <c r="BV59" s="60"/>
      <c r="BW59" s="106">
        <v>3000</v>
      </c>
      <c r="BX59" s="106">
        <v>3116</v>
      </c>
      <c r="BY59" s="106">
        <v>3411</v>
      </c>
      <c r="BZ59" s="106">
        <v>3667</v>
      </c>
      <c r="CA59" s="106">
        <v>4016</v>
      </c>
      <c r="CB59" s="106">
        <v>3934</v>
      </c>
      <c r="CC59" s="106">
        <v>4441</v>
      </c>
      <c r="CD59" s="106">
        <v>4222</v>
      </c>
      <c r="CE59" s="106">
        <v>4687</v>
      </c>
      <c r="CF59" s="106">
        <v>4192</v>
      </c>
      <c r="CG59" s="106">
        <v>4173</v>
      </c>
      <c r="CH59" s="106">
        <v>4001</v>
      </c>
      <c r="CI59" s="60"/>
      <c r="CJ59" s="106">
        <v>3928</v>
      </c>
      <c r="CK59" s="106">
        <v>4484</v>
      </c>
      <c r="CL59" s="106">
        <v>4298</v>
      </c>
      <c r="CM59" s="106">
        <v>4752</v>
      </c>
      <c r="CN59" s="106">
        <v>4266</v>
      </c>
      <c r="CO59" s="106">
        <v>4244</v>
      </c>
      <c r="CP59" s="106">
        <v>4083</v>
      </c>
      <c r="CQ59" s="106"/>
      <c r="CR59" s="106">
        <v>601</v>
      </c>
      <c r="CS59" s="106">
        <v>616</v>
      </c>
      <c r="CT59" s="106">
        <v>615</v>
      </c>
      <c r="CU59" s="106">
        <v>599</v>
      </c>
      <c r="CV59" s="106">
        <v>586</v>
      </c>
      <c r="CW59" s="106">
        <v>718</v>
      </c>
      <c r="CX59" s="106">
        <v>779</v>
      </c>
      <c r="CY59" s="106">
        <v>784</v>
      </c>
      <c r="CZ59" s="106">
        <v>724</v>
      </c>
      <c r="DA59" s="106">
        <v>664</v>
      </c>
      <c r="DB59" s="106">
        <v>570</v>
      </c>
      <c r="DC59" s="106">
        <v>745</v>
      </c>
      <c r="DD59" s="106">
        <v>631</v>
      </c>
      <c r="DE59" s="106">
        <v>697</v>
      </c>
      <c r="DF59" s="106">
        <v>624</v>
      </c>
      <c r="DG59" s="106"/>
      <c r="DH59" s="106">
        <v>11</v>
      </c>
      <c r="DI59" s="106">
        <v>8</v>
      </c>
      <c r="DJ59" s="106">
        <v>9</v>
      </c>
      <c r="DK59" s="106">
        <v>7</v>
      </c>
      <c r="DL59" s="106">
        <v>13</v>
      </c>
      <c r="DM59" s="106">
        <v>10</v>
      </c>
      <c r="DN59" s="106">
        <v>6</v>
      </c>
      <c r="DO59" s="106">
        <v>9</v>
      </c>
      <c r="DP59" s="106">
        <v>11</v>
      </c>
      <c r="DQ59" s="106">
        <v>11</v>
      </c>
      <c r="DR59" s="106">
        <v>15</v>
      </c>
      <c r="DS59" s="106">
        <v>16</v>
      </c>
      <c r="DT59" s="106">
        <v>19</v>
      </c>
      <c r="DU59" s="106">
        <v>13</v>
      </c>
      <c r="DV59" s="106">
        <v>13</v>
      </c>
      <c r="DW59" s="106"/>
      <c r="DX59" s="106">
        <v>612</v>
      </c>
      <c r="DY59" s="106">
        <v>624</v>
      </c>
      <c r="DZ59" s="106">
        <v>624</v>
      </c>
      <c r="EA59" s="106">
        <v>606</v>
      </c>
      <c r="EB59" s="106">
        <v>599</v>
      </c>
      <c r="EC59" s="106">
        <v>728</v>
      </c>
      <c r="ED59" s="106">
        <v>785</v>
      </c>
      <c r="EE59" s="106">
        <v>793</v>
      </c>
      <c r="EF59" s="106">
        <v>735</v>
      </c>
      <c r="EG59" s="106">
        <v>675</v>
      </c>
      <c r="EH59" s="106">
        <v>585</v>
      </c>
      <c r="EI59" s="106">
        <v>761</v>
      </c>
      <c r="EJ59" s="106">
        <v>650</v>
      </c>
      <c r="EK59" s="106">
        <v>710</v>
      </c>
      <c r="EL59" s="106">
        <v>636</v>
      </c>
      <c r="EM59" s="106"/>
      <c r="EN59" s="106">
        <v>768</v>
      </c>
      <c r="EO59" s="106">
        <v>706</v>
      </c>
      <c r="EP59" s="106">
        <v>609</v>
      </c>
      <c r="EQ59" s="106">
        <v>791</v>
      </c>
      <c r="ER59" s="106">
        <v>682</v>
      </c>
      <c r="ES59" s="106">
        <v>685</v>
      </c>
      <c r="ET59" s="106">
        <v>608</v>
      </c>
      <c r="EU59" s="106"/>
      <c r="EV59" s="106">
        <v>11</v>
      </c>
      <c r="EW59" s="106">
        <v>12</v>
      </c>
      <c r="EX59" s="106">
        <v>15</v>
      </c>
      <c r="EY59" s="106">
        <v>15</v>
      </c>
      <c r="EZ59" s="106">
        <v>25</v>
      </c>
      <c r="FA59" s="106">
        <v>13</v>
      </c>
      <c r="FB59" s="106">
        <v>12</v>
      </c>
      <c r="FC59" s="106"/>
      <c r="FD59" s="106">
        <v>779</v>
      </c>
      <c r="FE59" s="106">
        <v>718</v>
      </c>
      <c r="FF59" s="106">
        <v>624</v>
      </c>
      <c r="FG59" s="106">
        <v>806</v>
      </c>
      <c r="FH59" s="106">
        <v>708</v>
      </c>
      <c r="FI59" s="150">
        <v>698</v>
      </c>
      <c r="FJ59" s="150">
        <v>620</v>
      </c>
      <c r="FL59" s="62"/>
    </row>
    <row r="61" spans="1:168" s="62" customFormat="1" x14ac:dyDescent="0.25">
      <c r="A61" s="62" t="s">
        <v>142</v>
      </c>
    </row>
    <row r="62" spans="1:168" x14ac:dyDescent="0.25">
      <c r="A62" s="7" t="s">
        <v>120</v>
      </c>
    </row>
    <row r="63" spans="1:168" x14ac:dyDescent="0.25">
      <c r="A63" s="55" t="s">
        <v>121</v>
      </c>
    </row>
    <row r="64" spans="1:168" s="62" customFormat="1" x14ac:dyDescent="0.25">
      <c r="A64" s="86" t="s">
        <v>140</v>
      </c>
    </row>
    <row r="65" spans="1:19" ht="12.75" customHeight="1" x14ac:dyDescent="0.25">
      <c r="A65" s="103" t="s">
        <v>139</v>
      </c>
      <c r="C65" s="102"/>
      <c r="D65" s="102"/>
      <c r="E65" s="102"/>
      <c r="F65" s="102"/>
      <c r="G65" s="102"/>
      <c r="H65" s="102"/>
      <c r="I65" s="102"/>
      <c r="J65" s="102"/>
      <c r="K65" s="102"/>
      <c r="L65" s="102"/>
      <c r="M65" s="102"/>
      <c r="N65" s="102"/>
      <c r="O65" s="102"/>
      <c r="P65" s="102"/>
      <c r="Q65" s="102"/>
      <c r="R65" s="102"/>
      <c r="S65" s="102"/>
    </row>
    <row r="66" spans="1:19" s="62" customFormat="1" x14ac:dyDescent="0.25">
      <c r="A66" s="178" t="s">
        <v>220</v>
      </c>
      <c r="C66" s="85"/>
      <c r="D66" s="85"/>
      <c r="E66" s="85"/>
      <c r="F66" s="85"/>
      <c r="G66" s="85"/>
      <c r="H66" s="85"/>
      <c r="I66" s="85"/>
      <c r="J66" s="85"/>
      <c r="K66" s="85"/>
      <c r="L66" s="85"/>
      <c r="M66" s="85"/>
      <c r="N66" s="85"/>
      <c r="O66" s="85"/>
      <c r="P66" s="85"/>
      <c r="Q66" s="85"/>
      <c r="R66" s="85"/>
      <c r="S66" s="85"/>
    </row>
    <row r="67" spans="1:19" x14ac:dyDescent="0.25">
      <c r="B67" s="1"/>
    </row>
  </sheetData>
  <mergeCells count="16">
    <mergeCell ref="A18:A59"/>
    <mergeCell ref="BW4:CI4"/>
    <mergeCell ref="Q4:AC4"/>
    <mergeCell ref="C4:O4"/>
    <mergeCell ref="CR4:DF4"/>
    <mergeCell ref="A9:A17"/>
    <mergeCell ref="CJ4:CP4"/>
    <mergeCell ref="AE4:AQ4"/>
    <mergeCell ref="AS4:BE4"/>
    <mergeCell ref="BG4:BU4"/>
    <mergeCell ref="A6:A8"/>
    <mergeCell ref="DX4:EL4"/>
    <mergeCell ref="EN4:ET4"/>
    <mergeCell ref="EV4:FB4"/>
    <mergeCell ref="FD4:FJ4"/>
    <mergeCell ref="DH4:DV4"/>
  </mergeCells>
  <hyperlinks>
    <hyperlink ref="A1" location="Contents!A1" display="&lt;Back to contents&gt;"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T67"/>
  <sheetViews>
    <sheetView zoomScaleNormal="100" workbookViewId="0"/>
  </sheetViews>
  <sheetFormatPr defaultColWidth="9.33203125" defaultRowHeight="13.2" x14ac:dyDescent="0.25"/>
  <cols>
    <col min="1" max="1" width="23.44140625" style="62" customWidth="1"/>
    <col min="2" max="2" width="45.6640625" style="1" bestFit="1" customWidth="1"/>
    <col min="3" max="9" width="8.6640625" style="1" customWidth="1"/>
    <col min="10" max="15" width="8.6640625" style="62" customWidth="1"/>
    <col min="16" max="16" width="2" style="62" customWidth="1"/>
    <col min="17" max="28" width="8.6640625" style="62" customWidth="1"/>
    <col min="29" max="29" width="2" style="62" customWidth="1"/>
    <col min="30" max="42" width="8.6640625" style="62" customWidth="1"/>
    <col min="43" max="43" width="2" style="1" customWidth="1"/>
    <col min="44" max="45" width="8.6640625" style="1" customWidth="1"/>
    <col min="46" max="46" width="8.6640625" style="62" customWidth="1"/>
    <col min="47" max="51" width="8.6640625" style="1" customWidth="1"/>
    <col min="52" max="53" width="8.6640625" style="62" customWidth="1"/>
    <col min="54" max="54" width="8.6640625" style="1" customWidth="1"/>
    <col min="55" max="58" width="8.6640625" style="62" customWidth="1"/>
    <col min="59" max="59" width="2" style="62" customWidth="1"/>
    <col min="60" max="64" width="8.6640625" style="1" customWidth="1"/>
    <col min="65" max="66" width="8.6640625" style="62" customWidth="1"/>
    <col min="67" max="67" width="8.6640625" style="1" customWidth="1"/>
    <col min="68" max="70" width="8.6640625" style="62" customWidth="1"/>
    <col min="71" max="146" width="9.33203125" style="1"/>
    <col min="147" max="147" width="5.33203125" style="1" customWidth="1"/>
    <col min="148" max="16384" width="9.33203125" style="1"/>
  </cols>
  <sheetData>
    <row r="1" spans="1:150" x14ac:dyDescent="0.25">
      <c r="A1" s="38" t="s">
        <v>53</v>
      </c>
      <c r="C1" s="62"/>
      <c r="D1" s="62"/>
      <c r="E1" s="62"/>
      <c r="F1" s="62"/>
      <c r="G1" s="62"/>
      <c r="H1" s="62"/>
      <c r="I1" s="62"/>
      <c r="AQ1" s="62"/>
      <c r="AR1" s="62"/>
      <c r="AS1" s="62"/>
      <c r="AU1" s="62"/>
      <c r="AV1" s="62"/>
      <c r="AW1" s="62"/>
      <c r="AX1" s="62"/>
      <c r="AY1" s="62"/>
      <c r="BB1" s="62"/>
      <c r="BH1" s="62"/>
      <c r="BI1" s="62"/>
      <c r="BJ1" s="62"/>
      <c r="BK1" s="62"/>
      <c r="BL1" s="62"/>
      <c r="BO1" s="62"/>
    </row>
    <row r="2" spans="1:150" s="10" customFormat="1" ht="30" customHeight="1" x14ac:dyDescent="0.3">
      <c r="A2" s="168" t="s">
        <v>204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52"/>
    </row>
    <row r="3" spans="1:150" ht="15.6" x14ac:dyDescent="0.25">
      <c r="A3" s="57" t="s">
        <v>136</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62"/>
      <c r="BI3" s="62"/>
      <c r="BJ3" s="62"/>
      <c r="BK3" s="62"/>
      <c r="BL3" s="62"/>
      <c r="BO3" s="62"/>
      <c r="EQ3" s="62"/>
      <c r="ER3" s="62"/>
      <c r="ES3" s="62"/>
      <c r="ET3" s="62"/>
    </row>
    <row r="4" spans="1:150" s="36" customFormat="1" ht="39.75" customHeight="1" x14ac:dyDescent="0.3">
      <c r="A4" s="120"/>
      <c r="B4" s="169" t="s">
        <v>0</v>
      </c>
      <c r="C4" s="160" t="s">
        <v>102</v>
      </c>
      <c r="D4" s="160"/>
      <c r="E4" s="160"/>
      <c r="F4" s="160"/>
      <c r="G4" s="160"/>
      <c r="H4" s="160"/>
      <c r="I4" s="160"/>
      <c r="J4" s="160"/>
      <c r="K4" s="160"/>
      <c r="L4" s="160"/>
      <c r="M4" s="160"/>
      <c r="N4" s="160"/>
      <c r="O4" s="160"/>
      <c r="P4" s="84"/>
      <c r="Q4" s="159" t="s">
        <v>154</v>
      </c>
      <c r="R4" s="159"/>
      <c r="S4" s="159"/>
      <c r="T4" s="159"/>
      <c r="U4" s="159"/>
      <c r="V4" s="159"/>
      <c r="W4" s="159"/>
      <c r="X4" s="159"/>
      <c r="Y4" s="159"/>
      <c r="Z4" s="159"/>
      <c r="AA4" s="159"/>
      <c r="AB4" s="159"/>
      <c r="AC4" s="78"/>
      <c r="AD4" s="159" t="s">
        <v>4</v>
      </c>
      <c r="AE4" s="159"/>
      <c r="AF4" s="159"/>
      <c r="AG4" s="159"/>
      <c r="AH4" s="159"/>
      <c r="AI4" s="159"/>
      <c r="AJ4" s="159"/>
      <c r="AK4" s="159"/>
      <c r="AL4" s="159"/>
      <c r="AM4" s="159"/>
      <c r="AN4" s="159"/>
      <c r="AO4" s="159"/>
      <c r="AP4" s="159"/>
      <c r="AQ4" s="78"/>
      <c r="AR4" s="160" t="s">
        <v>155</v>
      </c>
      <c r="AS4" s="160"/>
      <c r="AT4" s="160"/>
      <c r="AU4" s="160"/>
      <c r="AV4" s="160"/>
      <c r="AW4" s="160"/>
      <c r="AX4" s="160"/>
      <c r="AY4" s="160"/>
      <c r="AZ4" s="160"/>
      <c r="BA4" s="160"/>
      <c r="BB4" s="160"/>
      <c r="BC4" s="160"/>
      <c r="BD4" s="160"/>
      <c r="BE4" s="160"/>
      <c r="BF4" s="160"/>
      <c r="BG4" s="84"/>
      <c r="BH4" s="160" t="s">
        <v>156</v>
      </c>
      <c r="BI4" s="160"/>
      <c r="BJ4" s="160"/>
      <c r="BK4" s="160"/>
      <c r="BL4" s="160"/>
      <c r="BM4" s="160"/>
      <c r="BN4" s="160"/>
      <c r="BO4" s="160"/>
      <c r="BP4" s="160"/>
      <c r="BQ4" s="160"/>
      <c r="BR4" s="160"/>
      <c r="BS4" s="160"/>
    </row>
    <row r="5" spans="1:150" ht="39.6" x14ac:dyDescent="0.25">
      <c r="B5" s="170"/>
      <c r="C5" s="6">
        <v>2009</v>
      </c>
      <c r="D5" s="6">
        <v>2010</v>
      </c>
      <c r="E5" s="6">
        <v>2011</v>
      </c>
      <c r="F5" s="6">
        <v>2012</v>
      </c>
      <c r="G5" s="6">
        <v>2013</v>
      </c>
      <c r="H5" s="6">
        <v>2014</v>
      </c>
      <c r="I5" s="6">
        <v>2015</v>
      </c>
      <c r="J5" s="6">
        <v>2016</v>
      </c>
      <c r="K5" s="6">
        <v>2017</v>
      </c>
      <c r="L5" s="6">
        <v>2018</v>
      </c>
      <c r="M5" s="6">
        <v>2019</v>
      </c>
      <c r="N5" s="6">
        <v>2020</v>
      </c>
      <c r="O5" s="6">
        <v>2021</v>
      </c>
      <c r="P5" s="83"/>
      <c r="Q5" s="6">
        <v>2011</v>
      </c>
      <c r="R5" s="6">
        <v>2012</v>
      </c>
      <c r="S5" s="6">
        <v>2013</v>
      </c>
      <c r="T5" s="6">
        <v>2014</v>
      </c>
      <c r="U5" s="6">
        <v>2015</v>
      </c>
      <c r="V5" s="6" t="s">
        <v>131</v>
      </c>
      <c r="W5" s="6" t="s">
        <v>132</v>
      </c>
      <c r="X5" s="6">
        <v>2017</v>
      </c>
      <c r="Y5" s="6">
        <v>2018</v>
      </c>
      <c r="Z5" s="6">
        <v>2019</v>
      </c>
      <c r="AA5" s="6">
        <v>2020</v>
      </c>
      <c r="AB5" s="6">
        <v>2021</v>
      </c>
      <c r="AC5" s="79"/>
      <c r="AD5" s="6">
        <v>2009</v>
      </c>
      <c r="AE5" s="6">
        <v>2010</v>
      </c>
      <c r="AF5" s="6">
        <v>2011</v>
      </c>
      <c r="AG5" s="6">
        <v>2012</v>
      </c>
      <c r="AH5" s="6">
        <v>2013</v>
      </c>
      <c r="AI5" s="6">
        <v>2014</v>
      </c>
      <c r="AJ5" s="6">
        <v>2015</v>
      </c>
      <c r="AK5" s="6">
        <v>2016</v>
      </c>
      <c r="AL5" s="6">
        <v>2017</v>
      </c>
      <c r="AM5" s="6">
        <v>2018</v>
      </c>
      <c r="AN5" s="6">
        <v>2019</v>
      </c>
      <c r="AO5" s="6">
        <v>2020</v>
      </c>
      <c r="AP5" s="6">
        <v>2021</v>
      </c>
      <c r="AQ5" s="79"/>
      <c r="AR5" s="6">
        <v>2009</v>
      </c>
      <c r="AS5" s="6">
        <v>2010</v>
      </c>
      <c r="AT5" s="6" t="s">
        <v>133</v>
      </c>
      <c r="AU5" s="6" t="s">
        <v>134</v>
      </c>
      <c r="AV5" s="6">
        <v>2012</v>
      </c>
      <c r="AW5" s="6">
        <v>2013</v>
      </c>
      <c r="AX5" s="6">
        <v>2014</v>
      </c>
      <c r="AY5" s="6">
        <v>2015</v>
      </c>
      <c r="AZ5" s="6" t="s">
        <v>131</v>
      </c>
      <c r="BA5" s="6" t="s">
        <v>132</v>
      </c>
      <c r="BB5" s="6">
        <v>2017</v>
      </c>
      <c r="BC5" s="6">
        <v>2018</v>
      </c>
      <c r="BD5" s="6">
        <v>2019</v>
      </c>
      <c r="BE5" s="6">
        <v>2020</v>
      </c>
      <c r="BF5" s="6">
        <v>2021</v>
      </c>
      <c r="BG5" s="83"/>
      <c r="BH5" s="6">
        <v>2011</v>
      </c>
      <c r="BI5" s="6">
        <v>2012</v>
      </c>
      <c r="BJ5" s="6">
        <v>2013</v>
      </c>
      <c r="BK5" s="6">
        <v>2014</v>
      </c>
      <c r="BL5" s="6">
        <v>2015</v>
      </c>
      <c r="BM5" s="6" t="s">
        <v>131</v>
      </c>
      <c r="BN5" s="6" t="s">
        <v>132</v>
      </c>
      <c r="BO5" s="6">
        <v>2017</v>
      </c>
      <c r="BP5" s="6">
        <v>2018</v>
      </c>
      <c r="BQ5" s="6">
        <v>2019</v>
      </c>
      <c r="BR5" s="6">
        <v>2020</v>
      </c>
      <c r="BS5" s="6">
        <v>2021</v>
      </c>
    </row>
    <row r="6" spans="1:150" x14ac:dyDescent="0.25">
      <c r="A6" s="165" t="s">
        <v>47</v>
      </c>
      <c r="B6" s="2" t="s">
        <v>48</v>
      </c>
      <c r="C6" s="59">
        <v>189585</v>
      </c>
      <c r="D6" s="59">
        <v>203567</v>
      </c>
      <c r="E6" s="59">
        <v>209485</v>
      </c>
      <c r="F6" s="59">
        <v>230591</v>
      </c>
      <c r="G6" s="59">
        <v>242517</v>
      </c>
      <c r="H6" s="59">
        <v>250728</v>
      </c>
      <c r="I6" s="59">
        <v>255740</v>
      </c>
      <c r="J6" s="59">
        <v>260004</v>
      </c>
      <c r="K6" s="59">
        <v>265888</v>
      </c>
      <c r="L6" s="59">
        <v>263096</v>
      </c>
      <c r="M6" s="59">
        <v>257633</v>
      </c>
      <c r="N6" s="59">
        <v>268153</v>
      </c>
      <c r="O6" s="59">
        <v>270444</v>
      </c>
      <c r="P6" s="59"/>
      <c r="Q6" s="59">
        <v>33674</v>
      </c>
      <c r="R6" s="59">
        <v>38243</v>
      </c>
      <c r="S6" s="59">
        <v>40565</v>
      </c>
      <c r="T6" s="59">
        <v>41905</v>
      </c>
      <c r="U6" s="59">
        <v>43667</v>
      </c>
      <c r="V6" s="59">
        <v>44204</v>
      </c>
      <c r="W6" s="59">
        <v>46714</v>
      </c>
      <c r="X6" s="59">
        <v>47936</v>
      </c>
      <c r="Y6" s="59">
        <v>46810</v>
      </c>
      <c r="Z6" s="59">
        <v>44990</v>
      </c>
      <c r="AA6" s="59">
        <v>46424</v>
      </c>
      <c r="AB6" s="59">
        <v>45818</v>
      </c>
      <c r="AC6" s="59"/>
      <c r="AD6" s="59">
        <v>635</v>
      </c>
      <c r="AE6" s="59">
        <v>670</v>
      </c>
      <c r="AF6" s="59">
        <v>705</v>
      </c>
      <c r="AG6" s="59">
        <v>852</v>
      </c>
      <c r="AH6" s="59">
        <v>960</v>
      </c>
      <c r="AI6" s="59">
        <v>1017</v>
      </c>
      <c r="AJ6" s="59">
        <v>1123</v>
      </c>
      <c r="AK6" s="59">
        <v>1112</v>
      </c>
      <c r="AL6" s="59">
        <v>1284</v>
      </c>
      <c r="AM6" s="59">
        <v>1370</v>
      </c>
      <c r="AN6" s="59">
        <v>1424</v>
      </c>
      <c r="AO6" s="59">
        <v>1650</v>
      </c>
      <c r="AP6" s="59">
        <v>1864</v>
      </c>
      <c r="AQ6" s="59"/>
      <c r="AR6" s="59">
        <v>14170</v>
      </c>
      <c r="AS6" s="59">
        <v>16056</v>
      </c>
      <c r="AT6" s="59">
        <v>16980</v>
      </c>
      <c r="AU6" s="59">
        <v>16890</v>
      </c>
      <c r="AV6" s="59">
        <v>18356</v>
      </c>
      <c r="AW6" s="59">
        <v>18615</v>
      </c>
      <c r="AX6" s="59">
        <v>18692</v>
      </c>
      <c r="AY6" s="59">
        <v>18590</v>
      </c>
      <c r="AZ6" s="59">
        <v>18222</v>
      </c>
      <c r="BA6" s="59">
        <v>18712</v>
      </c>
      <c r="BB6" s="59">
        <v>20302</v>
      </c>
      <c r="BC6" s="59">
        <v>20217</v>
      </c>
      <c r="BD6" s="59">
        <v>20016</v>
      </c>
      <c r="BE6" s="59">
        <v>17741</v>
      </c>
      <c r="BF6" s="59">
        <v>17965</v>
      </c>
      <c r="BG6" s="59"/>
      <c r="BH6" s="59">
        <v>14305</v>
      </c>
      <c r="BI6" s="59">
        <v>15882</v>
      </c>
      <c r="BJ6" s="59">
        <v>16009</v>
      </c>
      <c r="BK6" s="59">
        <v>15701</v>
      </c>
      <c r="BL6" s="59">
        <v>15697</v>
      </c>
      <c r="BM6" s="59">
        <v>15180</v>
      </c>
      <c r="BN6" s="59">
        <v>16216</v>
      </c>
      <c r="BO6" s="59">
        <v>17477</v>
      </c>
      <c r="BP6" s="59">
        <v>17369</v>
      </c>
      <c r="BQ6" s="59">
        <v>16967</v>
      </c>
      <c r="BR6" s="59">
        <v>15937</v>
      </c>
      <c r="BS6" s="59">
        <v>15957</v>
      </c>
    </row>
    <row r="7" spans="1:150" x14ac:dyDescent="0.25">
      <c r="A7" s="166"/>
      <c r="B7" s="2" t="s">
        <v>5</v>
      </c>
      <c r="C7" s="59">
        <v>186137</v>
      </c>
      <c r="D7" s="59">
        <v>200018</v>
      </c>
      <c r="E7" s="59">
        <v>205880</v>
      </c>
      <c r="F7" s="59">
        <v>226996</v>
      </c>
      <c r="G7" s="59">
        <v>238911</v>
      </c>
      <c r="H7" s="59">
        <v>247173</v>
      </c>
      <c r="I7" s="59">
        <v>252111</v>
      </c>
      <c r="J7" s="59">
        <v>254593</v>
      </c>
      <c r="K7" s="59">
        <v>258988</v>
      </c>
      <c r="L7" s="59">
        <v>255138</v>
      </c>
      <c r="M7" s="59">
        <v>249962</v>
      </c>
      <c r="N7" s="59">
        <v>258706</v>
      </c>
      <c r="O7" s="59">
        <v>264173</v>
      </c>
      <c r="P7" s="59"/>
      <c r="Q7" s="59">
        <v>33366</v>
      </c>
      <c r="R7" s="59">
        <v>37956</v>
      </c>
      <c r="S7" s="59">
        <v>40251</v>
      </c>
      <c r="T7" s="59">
        <v>41620</v>
      </c>
      <c r="U7" s="59">
        <v>43341</v>
      </c>
      <c r="V7" s="59">
        <v>43620</v>
      </c>
      <c r="W7" s="59">
        <v>46094</v>
      </c>
      <c r="X7" s="59">
        <v>46887</v>
      </c>
      <c r="Y7" s="59">
        <v>45683</v>
      </c>
      <c r="Z7" s="59">
        <v>43696</v>
      </c>
      <c r="AA7" s="59">
        <v>44947</v>
      </c>
      <c r="AB7" s="59">
        <v>44679</v>
      </c>
      <c r="AC7" s="59"/>
      <c r="AD7" s="59" t="s">
        <v>196</v>
      </c>
      <c r="AE7" s="59">
        <v>656</v>
      </c>
      <c r="AF7" s="59">
        <v>696</v>
      </c>
      <c r="AG7" s="59">
        <v>838</v>
      </c>
      <c r="AH7" s="59">
        <v>946</v>
      </c>
      <c r="AI7" s="59">
        <v>1001</v>
      </c>
      <c r="AJ7" s="59">
        <v>1097</v>
      </c>
      <c r="AK7" s="59">
        <v>1087</v>
      </c>
      <c r="AL7" s="59">
        <v>1223</v>
      </c>
      <c r="AM7" s="59">
        <v>1299</v>
      </c>
      <c r="AN7" s="59">
        <v>1345</v>
      </c>
      <c r="AO7" s="59">
        <v>1580</v>
      </c>
      <c r="AP7" s="59">
        <v>1823</v>
      </c>
      <c r="AQ7" s="59"/>
      <c r="AR7" s="59">
        <v>14048</v>
      </c>
      <c r="AS7" s="59">
        <v>15876</v>
      </c>
      <c r="AT7" s="59">
        <v>16829</v>
      </c>
      <c r="AU7" s="59">
        <v>16716</v>
      </c>
      <c r="AV7" s="59">
        <v>18212</v>
      </c>
      <c r="AW7" s="59">
        <v>18474</v>
      </c>
      <c r="AX7" s="59">
        <v>18544</v>
      </c>
      <c r="AY7" s="59">
        <v>18452</v>
      </c>
      <c r="AZ7" s="59">
        <v>17985</v>
      </c>
      <c r="BA7" s="59">
        <v>18473</v>
      </c>
      <c r="BB7" s="59">
        <v>19912</v>
      </c>
      <c r="BC7" s="59">
        <v>19725</v>
      </c>
      <c r="BD7" s="59">
        <v>19461</v>
      </c>
      <c r="BE7" s="59">
        <v>17218</v>
      </c>
      <c r="BF7" s="59">
        <v>17699</v>
      </c>
      <c r="BG7" s="59"/>
      <c r="BH7" s="59">
        <v>14157</v>
      </c>
      <c r="BI7" s="59">
        <v>15750</v>
      </c>
      <c r="BJ7" s="59">
        <v>15889</v>
      </c>
      <c r="BK7" s="59">
        <v>15571</v>
      </c>
      <c r="BL7" s="59">
        <v>15589</v>
      </c>
      <c r="BM7" s="59">
        <v>15004</v>
      </c>
      <c r="BN7" s="59">
        <v>16025</v>
      </c>
      <c r="BO7" s="59">
        <v>17083</v>
      </c>
      <c r="BP7" s="59">
        <v>16940</v>
      </c>
      <c r="BQ7" s="59">
        <v>16438</v>
      </c>
      <c r="BR7" s="59">
        <v>15469</v>
      </c>
      <c r="BS7" s="59">
        <v>15699</v>
      </c>
      <c r="BU7" s="62"/>
    </row>
    <row r="8" spans="1:150" x14ac:dyDescent="0.25">
      <c r="A8" s="167"/>
      <c r="B8" s="4" t="s">
        <v>6</v>
      </c>
      <c r="C8" s="60">
        <v>3448</v>
      </c>
      <c r="D8" s="60">
        <v>3549</v>
      </c>
      <c r="E8" s="60">
        <v>3605</v>
      </c>
      <c r="F8" s="60">
        <v>3595</v>
      </c>
      <c r="G8" s="60">
        <v>3606</v>
      </c>
      <c r="H8" s="60">
        <v>3555</v>
      </c>
      <c r="I8" s="60">
        <v>3629</v>
      </c>
      <c r="J8" s="60">
        <v>5411</v>
      </c>
      <c r="K8" s="60">
        <v>6900</v>
      </c>
      <c r="L8" s="60">
        <v>7958</v>
      </c>
      <c r="M8" s="60">
        <v>7671</v>
      </c>
      <c r="N8" s="60">
        <v>9447</v>
      </c>
      <c r="O8" s="60">
        <v>6271</v>
      </c>
      <c r="P8" s="60"/>
      <c r="Q8" s="60">
        <v>308</v>
      </c>
      <c r="R8" s="60">
        <v>287</v>
      </c>
      <c r="S8" s="60">
        <v>314</v>
      </c>
      <c r="T8" s="60">
        <v>285</v>
      </c>
      <c r="U8" s="60">
        <v>326</v>
      </c>
      <c r="V8" s="60">
        <v>584</v>
      </c>
      <c r="W8" s="60">
        <v>620</v>
      </c>
      <c r="X8" s="60">
        <v>1049</v>
      </c>
      <c r="Y8" s="60">
        <v>1127</v>
      </c>
      <c r="Z8" s="60">
        <v>1294</v>
      </c>
      <c r="AA8" s="60">
        <v>1477</v>
      </c>
      <c r="AB8" s="60">
        <v>1139</v>
      </c>
      <c r="AC8" s="60"/>
      <c r="AD8" s="60" t="s">
        <v>195</v>
      </c>
      <c r="AE8" s="60">
        <v>14</v>
      </c>
      <c r="AF8" s="60">
        <v>9</v>
      </c>
      <c r="AG8" s="60">
        <v>14</v>
      </c>
      <c r="AH8" s="60">
        <v>14</v>
      </c>
      <c r="AI8" s="60">
        <v>16</v>
      </c>
      <c r="AJ8" s="60">
        <v>26</v>
      </c>
      <c r="AK8" s="60">
        <v>25</v>
      </c>
      <c r="AL8" s="60">
        <v>61</v>
      </c>
      <c r="AM8" s="60">
        <v>71</v>
      </c>
      <c r="AN8" s="60">
        <v>79</v>
      </c>
      <c r="AO8" s="60">
        <v>70</v>
      </c>
      <c r="AP8" s="60">
        <v>41</v>
      </c>
      <c r="AQ8" s="60"/>
      <c r="AR8" s="60">
        <v>122</v>
      </c>
      <c r="AS8" s="60">
        <v>180</v>
      </c>
      <c r="AT8" s="60">
        <v>151</v>
      </c>
      <c r="AU8" s="60">
        <v>174</v>
      </c>
      <c r="AV8" s="60">
        <v>144</v>
      </c>
      <c r="AW8" s="60">
        <v>141</v>
      </c>
      <c r="AX8" s="60">
        <v>148</v>
      </c>
      <c r="AY8" s="60">
        <v>138</v>
      </c>
      <c r="AZ8" s="60">
        <v>237</v>
      </c>
      <c r="BA8" s="60">
        <v>239</v>
      </c>
      <c r="BB8" s="60">
        <v>390</v>
      </c>
      <c r="BC8" s="60">
        <v>492</v>
      </c>
      <c r="BD8" s="60">
        <v>555</v>
      </c>
      <c r="BE8" s="60">
        <v>523</v>
      </c>
      <c r="BF8" s="60">
        <v>266</v>
      </c>
      <c r="BG8" s="60"/>
      <c r="BH8" s="60">
        <v>148</v>
      </c>
      <c r="BI8" s="60">
        <v>132</v>
      </c>
      <c r="BJ8" s="60">
        <v>120</v>
      </c>
      <c r="BK8" s="60">
        <v>130</v>
      </c>
      <c r="BL8" s="60">
        <v>108</v>
      </c>
      <c r="BM8" s="60">
        <v>176</v>
      </c>
      <c r="BN8" s="60">
        <v>191</v>
      </c>
      <c r="BO8" s="60">
        <v>394</v>
      </c>
      <c r="BP8" s="60">
        <v>429</v>
      </c>
      <c r="BQ8" s="60">
        <v>529</v>
      </c>
      <c r="BR8" s="60">
        <v>468</v>
      </c>
      <c r="BS8" s="60">
        <v>258</v>
      </c>
      <c r="BU8" s="62"/>
    </row>
    <row r="9" spans="1:150" x14ac:dyDescent="0.25">
      <c r="A9" s="165" t="s">
        <v>49</v>
      </c>
      <c r="B9" s="121" t="s">
        <v>7</v>
      </c>
      <c r="C9" s="122">
        <v>59088</v>
      </c>
      <c r="D9" s="122">
        <v>64063</v>
      </c>
      <c r="E9" s="122">
        <v>64483</v>
      </c>
      <c r="F9" s="122">
        <v>68128</v>
      </c>
      <c r="G9" s="122">
        <v>69495</v>
      </c>
      <c r="H9" s="122">
        <v>70850</v>
      </c>
      <c r="I9" s="122">
        <v>74655</v>
      </c>
      <c r="J9" s="122">
        <v>74319</v>
      </c>
      <c r="K9" s="122">
        <v>74216</v>
      </c>
      <c r="L9" s="122">
        <v>74130</v>
      </c>
      <c r="M9" s="122">
        <v>72912</v>
      </c>
      <c r="N9" s="122">
        <v>76157</v>
      </c>
      <c r="O9" s="122">
        <v>77925</v>
      </c>
      <c r="P9" s="122"/>
      <c r="Q9" s="122">
        <v>11021</v>
      </c>
      <c r="R9" s="122">
        <v>12221</v>
      </c>
      <c r="S9" s="122">
        <v>12270</v>
      </c>
      <c r="T9" s="122">
        <v>12462</v>
      </c>
      <c r="U9" s="122">
        <v>13417</v>
      </c>
      <c r="V9" s="122">
        <v>13330</v>
      </c>
      <c r="W9" s="122">
        <v>14054</v>
      </c>
      <c r="X9" s="122">
        <v>13981</v>
      </c>
      <c r="Y9" s="122">
        <v>13883</v>
      </c>
      <c r="Z9" s="122">
        <v>13482</v>
      </c>
      <c r="AA9" s="122">
        <v>13895</v>
      </c>
      <c r="AB9" s="122">
        <v>13892</v>
      </c>
      <c r="AC9" s="122"/>
      <c r="AD9" s="122">
        <v>116</v>
      </c>
      <c r="AE9" s="122">
        <v>169</v>
      </c>
      <c r="AF9" s="122">
        <v>174</v>
      </c>
      <c r="AG9" s="122">
        <v>219</v>
      </c>
      <c r="AH9" s="122">
        <v>236</v>
      </c>
      <c r="AI9" s="122">
        <v>248</v>
      </c>
      <c r="AJ9" s="122">
        <v>235</v>
      </c>
      <c r="AK9" s="122">
        <v>236</v>
      </c>
      <c r="AL9" s="122">
        <v>285</v>
      </c>
      <c r="AM9" s="122">
        <v>356</v>
      </c>
      <c r="AN9" s="122">
        <v>332</v>
      </c>
      <c r="AO9" s="122">
        <v>471</v>
      </c>
      <c r="AP9" s="122">
        <v>638</v>
      </c>
      <c r="AQ9" s="122"/>
      <c r="AR9" s="122">
        <v>3502</v>
      </c>
      <c r="AS9" s="122">
        <v>3970</v>
      </c>
      <c r="AT9" s="122">
        <v>4218</v>
      </c>
      <c r="AU9" s="122">
        <v>4085</v>
      </c>
      <c r="AV9" s="122">
        <v>4542</v>
      </c>
      <c r="AW9" s="122">
        <v>4153</v>
      </c>
      <c r="AX9" s="122">
        <v>3960</v>
      </c>
      <c r="AY9" s="122">
        <v>3982</v>
      </c>
      <c r="AZ9" s="122">
        <v>3738</v>
      </c>
      <c r="BA9" s="122">
        <v>4076</v>
      </c>
      <c r="BB9" s="122">
        <v>4893</v>
      </c>
      <c r="BC9" s="122">
        <v>4969</v>
      </c>
      <c r="BD9" s="122">
        <v>5290</v>
      </c>
      <c r="BE9" s="122">
        <v>5103</v>
      </c>
      <c r="BF9" s="122">
        <v>5335</v>
      </c>
      <c r="BG9" s="122"/>
      <c r="BH9" s="122">
        <v>3527</v>
      </c>
      <c r="BI9" s="122">
        <v>4109</v>
      </c>
      <c r="BJ9" s="122">
        <v>3676</v>
      </c>
      <c r="BK9" s="122">
        <v>3499</v>
      </c>
      <c r="BL9" s="122">
        <v>3562</v>
      </c>
      <c r="BM9" s="122">
        <v>3228</v>
      </c>
      <c r="BN9" s="122">
        <v>3480</v>
      </c>
      <c r="BO9" s="122">
        <v>4297</v>
      </c>
      <c r="BP9" s="122">
        <v>4352</v>
      </c>
      <c r="BQ9" s="122">
        <v>4595</v>
      </c>
      <c r="BR9" s="122">
        <v>4503</v>
      </c>
      <c r="BS9" s="122">
        <v>4692</v>
      </c>
      <c r="BU9" s="62"/>
    </row>
    <row r="10" spans="1:150" x14ac:dyDescent="0.25">
      <c r="A10" s="166"/>
      <c r="B10" s="2" t="s">
        <v>8</v>
      </c>
      <c r="C10" s="59">
        <v>40404</v>
      </c>
      <c r="D10" s="59">
        <v>43890</v>
      </c>
      <c r="E10" s="59">
        <v>46660</v>
      </c>
      <c r="F10" s="59">
        <v>53159</v>
      </c>
      <c r="G10" s="59">
        <v>60094</v>
      </c>
      <c r="H10" s="59">
        <v>61570</v>
      </c>
      <c r="I10" s="59">
        <v>63106</v>
      </c>
      <c r="J10" s="59">
        <v>64017</v>
      </c>
      <c r="K10" s="59">
        <v>65312</v>
      </c>
      <c r="L10" s="59">
        <v>64151</v>
      </c>
      <c r="M10" s="59">
        <v>61728</v>
      </c>
      <c r="N10" s="59">
        <v>62782</v>
      </c>
      <c r="O10" s="59">
        <v>63929</v>
      </c>
      <c r="P10" s="59"/>
      <c r="Q10" s="59">
        <v>6627</v>
      </c>
      <c r="R10" s="59">
        <v>7868</v>
      </c>
      <c r="S10" s="59">
        <v>9181</v>
      </c>
      <c r="T10" s="59">
        <v>9350</v>
      </c>
      <c r="U10" s="59">
        <v>9850</v>
      </c>
      <c r="V10" s="59">
        <v>10084</v>
      </c>
      <c r="W10" s="59">
        <v>10800</v>
      </c>
      <c r="X10" s="59">
        <v>10797</v>
      </c>
      <c r="Y10" s="59">
        <v>10382</v>
      </c>
      <c r="Z10" s="59">
        <v>9715</v>
      </c>
      <c r="AA10" s="59">
        <v>9436</v>
      </c>
      <c r="AB10" s="59">
        <v>9356</v>
      </c>
      <c r="AC10" s="59"/>
      <c r="AD10" s="59">
        <v>76</v>
      </c>
      <c r="AE10" s="59">
        <v>67</v>
      </c>
      <c r="AF10" s="59">
        <v>103</v>
      </c>
      <c r="AG10" s="59">
        <v>123</v>
      </c>
      <c r="AH10" s="59">
        <v>120</v>
      </c>
      <c r="AI10" s="59">
        <v>138</v>
      </c>
      <c r="AJ10" s="59">
        <v>199</v>
      </c>
      <c r="AK10" s="59">
        <v>189</v>
      </c>
      <c r="AL10" s="59">
        <v>189</v>
      </c>
      <c r="AM10" s="59">
        <v>223</v>
      </c>
      <c r="AN10" s="59">
        <v>220</v>
      </c>
      <c r="AO10" s="59">
        <v>229</v>
      </c>
      <c r="AP10" s="59">
        <v>216</v>
      </c>
      <c r="AQ10" s="59"/>
      <c r="AR10" s="59">
        <v>3336</v>
      </c>
      <c r="AS10" s="59">
        <v>3745</v>
      </c>
      <c r="AT10" s="59">
        <v>4251</v>
      </c>
      <c r="AU10" s="59">
        <v>3954</v>
      </c>
      <c r="AV10" s="59">
        <v>4370</v>
      </c>
      <c r="AW10" s="59">
        <v>4581</v>
      </c>
      <c r="AX10" s="59">
        <v>4759</v>
      </c>
      <c r="AY10" s="59">
        <v>5110</v>
      </c>
      <c r="AZ10" s="59">
        <v>4728</v>
      </c>
      <c r="BA10" s="59">
        <v>4534</v>
      </c>
      <c r="BB10" s="59">
        <v>4534</v>
      </c>
      <c r="BC10" s="59">
        <v>4596</v>
      </c>
      <c r="BD10" s="59">
        <v>4429</v>
      </c>
      <c r="BE10" s="59">
        <v>3834</v>
      </c>
      <c r="BF10" s="59">
        <v>4135</v>
      </c>
      <c r="BG10" s="59"/>
      <c r="BH10" s="59">
        <v>3687</v>
      </c>
      <c r="BI10" s="59">
        <v>4171</v>
      </c>
      <c r="BJ10" s="59">
        <v>4361</v>
      </c>
      <c r="BK10" s="59">
        <v>4453</v>
      </c>
      <c r="BL10" s="59">
        <v>4636</v>
      </c>
      <c r="BM10" s="59">
        <v>4279</v>
      </c>
      <c r="BN10" s="59">
        <v>4635</v>
      </c>
      <c r="BO10" s="59">
        <v>4621</v>
      </c>
      <c r="BP10" s="59">
        <v>4745</v>
      </c>
      <c r="BQ10" s="59">
        <v>4457</v>
      </c>
      <c r="BR10" s="59">
        <v>4030</v>
      </c>
      <c r="BS10" s="59">
        <v>4218</v>
      </c>
      <c r="BU10" s="62"/>
    </row>
    <row r="11" spans="1:150" x14ac:dyDescent="0.25">
      <c r="A11" s="166"/>
      <c r="B11" s="2" t="s">
        <v>9</v>
      </c>
      <c r="C11" s="59">
        <v>38820</v>
      </c>
      <c r="D11" s="59">
        <v>40823</v>
      </c>
      <c r="E11" s="59">
        <v>42007</v>
      </c>
      <c r="F11" s="59">
        <v>45601</v>
      </c>
      <c r="G11" s="59">
        <v>47184</v>
      </c>
      <c r="H11" s="59">
        <v>48832</v>
      </c>
      <c r="I11" s="59">
        <v>48600</v>
      </c>
      <c r="J11" s="59">
        <v>48289</v>
      </c>
      <c r="K11" s="59">
        <v>49188</v>
      </c>
      <c r="L11" s="59">
        <v>48650</v>
      </c>
      <c r="M11" s="59">
        <v>48200</v>
      </c>
      <c r="N11" s="59">
        <v>46906</v>
      </c>
      <c r="O11" s="59">
        <v>49066</v>
      </c>
      <c r="P11" s="59"/>
      <c r="Q11" s="59">
        <v>7671</v>
      </c>
      <c r="R11" s="59">
        <v>8306</v>
      </c>
      <c r="S11" s="59">
        <v>8729</v>
      </c>
      <c r="T11" s="59">
        <v>8894</v>
      </c>
      <c r="U11" s="59">
        <v>8919</v>
      </c>
      <c r="V11" s="59">
        <v>8954</v>
      </c>
      <c r="W11" s="59">
        <v>9229</v>
      </c>
      <c r="X11" s="59">
        <v>9348</v>
      </c>
      <c r="Y11" s="59">
        <v>9274</v>
      </c>
      <c r="Z11" s="59">
        <v>8794</v>
      </c>
      <c r="AA11" s="59">
        <v>8583</v>
      </c>
      <c r="AB11" s="59">
        <v>8767</v>
      </c>
      <c r="AC11" s="59"/>
      <c r="AD11" s="59">
        <v>207</v>
      </c>
      <c r="AE11" s="59">
        <v>205</v>
      </c>
      <c r="AF11" s="59">
        <v>178</v>
      </c>
      <c r="AG11" s="59">
        <v>245</v>
      </c>
      <c r="AH11" s="59">
        <v>277</v>
      </c>
      <c r="AI11" s="59">
        <v>276</v>
      </c>
      <c r="AJ11" s="59">
        <v>402</v>
      </c>
      <c r="AK11" s="59">
        <v>372</v>
      </c>
      <c r="AL11" s="59">
        <v>405</v>
      </c>
      <c r="AM11" s="59">
        <v>410</v>
      </c>
      <c r="AN11" s="59">
        <v>485</v>
      </c>
      <c r="AO11" s="59">
        <v>508</v>
      </c>
      <c r="AP11" s="59">
        <v>559</v>
      </c>
      <c r="AQ11" s="59"/>
      <c r="AR11" s="59">
        <v>3585</v>
      </c>
      <c r="AS11" s="59">
        <v>4059</v>
      </c>
      <c r="AT11" s="59">
        <v>4045</v>
      </c>
      <c r="AU11" s="59">
        <v>4293</v>
      </c>
      <c r="AV11" s="59">
        <v>4478</v>
      </c>
      <c r="AW11" s="59">
        <v>4769</v>
      </c>
      <c r="AX11" s="59">
        <v>4688</v>
      </c>
      <c r="AY11" s="59">
        <v>4628</v>
      </c>
      <c r="AZ11" s="59">
        <v>4720</v>
      </c>
      <c r="BA11" s="59">
        <v>4737</v>
      </c>
      <c r="BB11" s="59">
        <v>5255</v>
      </c>
      <c r="BC11" s="59">
        <v>4912</v>
      </c>
      <c r="BD11" s="59">
        <v>4634</v>
      </c>
      <c r="BE11" s="59">
        <v>3741</v>
      </c>
      <c r="BF11" s="59">
        <v>3683</v>
      </c>
      <c r="BG11" s="59"/>
      <c r="BH11" s="59">
        <v>3380</v>
      </c>
      <c r="BI11" s="59">
        <v>3591</v>
      </c>
      <c r="BJ11" s="59">
        <v>3754</v>
      </c>
      <c r="BK11" s="59">
        <v>3487</v>
      </c>
      <c r="BL11" s="59">
        <v>3525</v>
      </c>
      <c r="BM11" s="59">
        <v>3658</v>
      </c>
      <c r="BN11" s="59">
        <v>3766</v>
      </c>
      <c r="BO11" s="59">
        <v>3948</v>
      </c>
      <c r="BP11" s="59">
        <v>3752</v>
      </c>
      <c r="BQ11" s="59">
        <v>3441</v>
      </c>
      <c r="BR11" s="59">
        <v>3136</v>
      </c>
      <c r="BS11" s="59">
        <v>3063</v>
      </c>
      <c r="BU11" s="62"/>
    </row>
    <row r="12" spans="1:150" x14ac:dyDescent="0.25">
      <c r="A12" s="166"/>
      <c r="B12" s="2" t="s">
        <v>10</v>
      </c>
      <c r="C12" s="59">
        <v>21125</v>
      </c>
      <c r="D12" s="59">
        <v>22582</v>
      </c>
      <c r="E12" s="59">
        <v>23318</v>
      </c>
      <c r="F12" s="59">
        <v>26434</v>
      </c>
      <c r="G12" s="59">
        <v>25429</v>
      </c>
      <c r="H12" s="59">
        <v>25710</v>
      </c>
      <c r="I12" s="59">
        <v>23225</v>
      </c>
      <c r="J12" s="59">
        <v>24779</v>
      </c>
      <c r="K12" s="59">
        <v>25433</v>
      </c>
      <c r="L12" s="59">
        <v>25719</v>
      </c>
      <c r="M12" s="59">
        <v>24446</v>
      </c>
      <c r="N12" s="59">
        <v>25429</v>
      </c>
      <c r="O12" s="59">
        <v>25725</v>
      </c>
      <c r="P12" s="59"/>
      <c r="Q12" s="59">
        <v>2783</v>
      </c>
      <c r="R12" s="59">
        <v>3402</v>
      </c>
      <c r="S12" s="59">
        <v>3210</v>
      </c>
      <c r="T12" s="59">
        <v>3291</v>
      </c>
      <c r="U12" s="59">
        <v>3221</v>
      </c>
      <c r="V12" s="59">
        <v>3227</v>
      </c>
      <c r="W12" s="59">
        <v>3820</v>
      </c>
      <c r="X12" s="59">
        <v>4053</v>
      </c>
      <c r="Y12" s="59">
        <v>3961</v>
      </c>
      <c r="Z12" s="59">
        <v>3683</v>
      </c>
      <c r="AA12" s="59">
        <v>3839</v>
      </c>
      <c r="AB12" s="59">
        <v>3894</v>
      </c>
      <c r="AC12" s="59"/>
      <c r="AD12" s="59">
        <v>29</v>
      </c>
      <c r="AE12" s="59">
        <v>44</v>
      </c>
      <c r="AF12" s="59">
        <v>46</v>
      </c>
      <c r="AG12" s="59">
        <v>64</v>
      </c>
      <c r="AH12" s="59">
        <v>62</v>
      </c>
      <c r="AI12" s="59">
        <v>75</v>
      </c>
      <c r="AJ12" s="59">
        <v>66</v>
      </c>
      <c r="AK12" s="59">
        <v>56</v>
      </c>
      <c r="AL12" s="59">
        <v>78</v>
      </c>
      <c r="AM12" s="59">
        <v>81</v>
      </c>
      <c r="AN12" s="59">
        <v>84</v>
      </c>
      <c r="AO12" s="59">
        <v>55</v>
      </c>
      <c r="AP12" s="59">
        <v>82</v>
      </c>
      <c r="AQ12" s="59"/>
      <c r="AR12" s="59">
        <v>861</v>
      </c>
      <c r="AS12" s="59">
        <v>999</v>
      </c>
      <c r="AT12" s="59">
        <v>1079</v>
      </c>
      <c r="AU12" s="59">
        <v>1290</v>
      </c>
      <c r="AV12" s="59">
        <v>1388</v>
      </c>
      <c r="AW12" s="59">
        <v>1349</v>
      </c>
      <c r="AX12" s="59">
        <v>1400</v>
      </c>
      <c r="AY12" s="59">
        <v>1011</v>
      </c>
      <c r="AZ12" s="59">
        <v>1104</v>
      </c>
      <c r="BA12" s="59">
        <v>1462</v>
      </c>
      <c r="BB12" s="59">
        <v>1583</v>
      </c>
      <c r="BC12" s="59">
        <v>1666</v>
      </c>
      <c r="BD12" s="59">
        <v>1653</v>
      </c>
      <c r="BE12" s="59">
        <v>1364</v>
      </c>
      <c r="BF12" s="59">
        <v>1456</v>
      </c>
      <c r="BG12" s="59"/>
      <c r="BH12" s="59">
        <v>1046</v>
      </c>
      <c r="BI12" s="59">
        <v>1077</v>
      </c>
      <c r="BJ12" s="59">
        <v>1080</v>
      </c>
      <c r="BK12" s="59">
        <v>1084</v>
      </c>
      <c r="BL12" s="59">
        <v>838</v>
      </c>
      <c r="BM12" s="59">
        <v>815</v>
      </c>
      <c r="BN12" s="59">
        <v>1021</v>
      </c>
      <c r="BO12" s="59">
        <v>1116</v>
      </c>
      <c r="BP12" s="59">
        <v>1152</v>
      </c>
      <c r="BQ12" s="59">
        <v>1104</v>
      </c>
      <c r="BR12" s="59">
        <v>956</v>
      </c>
      <c r="BS12" s="59">
        <v>1002</v>
      </c>
      <c r="BU12" s="62"/>
    </row>
    <row r="13" spans="1:150" x14ac:dyDescent="0.25">
      <c r="A13" s="166"/>
      <c r="B13" s="2" t="s">
        <v>11</v>
      </c>
      <c r="C13" s="59">
        <v>13292</v>
      </c>
      <c r="D13" s="59">
        <v>13882</v>
      </c>
      <c r="E13" s="59">
        <v>14311</v>
      </c>
      <c r="F13" s="59">
        <v>15581</v>
      </c>
      <c r="G13" s="59">
        <v>16041</v>
      </c>
      <c r="H13" s="59">
        <v>16467</v>
      </c>
      <c r="I13" s="59">
        <v>16542</v>
      </c>
      <c r="J13" s="59">
        <v>18233</v>
      </c>
      <c r="K13" s="59">
        <v>20341</v>
      </c>
      <c r="L13" s="59">
        <v>22383</v>
      </c>
      <c r="M13" s="59">
        <v>22505</v>
      </c>
      <c r="N13" s="59">
        <v>25442</v>
      </c>
      <c r="O13" s="59">
        <v>25679</v>
      </c>
      <c r="P13" s="59"/>
      <c r="Q13" s="59">
        <v>2658</v>
      </c>
      <c r="R13" s="59">
        <v>3027</v>
      </c>
      <c r="S13" s="59">
        <v>3333</v>
      </c>
      <c r="T13" s="59">
        <v>3385</v>
      </c>
      <c r="U13" s="59">
        <v>3385</v>
      </c>
      <c r="V13" s="59">
        <v>3709</v>
      </c>
      <c r="W13" s="59">
        <v>3781</v>
      </c>
      <c r="X13" s="59">
        <v>4381</v>
      </c>
      <c r="Y13" s="59">
        <v>4647</v>
      </c>
      <c r="Z13" s="59">
        <v>4929</v>
      </c>
      <c r="AA13" s="59">
        <v>5344</v>
      </c>
      <c r="AB13" s="59">
        <v>5332</v>
      </c>
      <c r="AC13" s="59"/>
      <c r="AD13" s="59">
        <v>76</v>
      </c>
      <c r="AE13" s="59">
        <v>66</v>
      </c>
      <c r="AF13" s="59">
        <v>71</v>
      </c>
      <c r="AG13" s="59">
        <v>79</v>
      </c>
      <c r="AH13" s="59">
        <v>92</v>
      </c>
      <c r="AI13" s="59">
        <v>81</v>
      </c>
      <c r="AJ13" s="59">
        <v>89</v>
      </c>
      <c r="AK13" s="59">
        <v>84</v>
      </c>
      <c r="AL13" s="59">
        <v>130</v>
      </c>
      <c r="AM13" s="59">
        <v>132</v>
      </c>
      <c r="AN13" s="59">
        <v>137</v>
      </c>
      <c r="AO13" s="59">
        <v>154</v>
      </c>
      <c r="AP13" s="59">
        <v>108</v>
      </c>
      <c r="AQ13" s="59"/>
      <c r="AR13" s="59">
        <v>1724</v>
      </c>
      <c r="AS13" s="59">
        <v>1964</v>
      </c>
      <c r="AT13" s="59">
        <v>2002</v>
      </c>
      <c r="AU13" s="59">
        <v>1973</v>
      </c>
      <c r="AV13" s="59">
        <v>2175</v>
      </c>
      <c r="AW13" s="59">
        <v>2323</v>
      </c>
      <c r="AX13" s="59">
        <v>2469</v>
      </c>
      <c r="AY13" s="59">
        <v>2460</v>
      </c>
      <c r="AZ13" s="59">
        <v>2465</v>
      </c>
      <c r="BA13" s="59">
        <v>2425</v>
      </c>
      <c r="BB13" s="59">
        <v>2513</v>
      </c>
      <c r="BC13" s="59">
        <v>2656</v>
      </c>
      <c r="BD13" s="59">
        <v>2659</v>
      </c>
      <c r="BE13" s="59">
        <v>2302</v>
      </c>
      <c r="BF13" s="59">
        <v>1975</v>
      </c>
      <c r="BG13" s="59"/>
      <c r="BH13" s="59">
        <v>1516</v>
      </c>
      <c r="BI13" s="59">
        <v>1703</v>
      </c>
      <c r="BJ13" s="59">
        <v>1844</v>
      </c>
      <c r="BK13" s="59">
        <v>1874</v>
      </c>
      <c r="BL13" s="59">
        <v>1856</v>
      </c>
      <c r="BM13" s="59">
        <v>1885</v>
      </c>
      <c r="BN13" s="59">
        <v>1943</v>
      </c>
      <c r="BO13" s="59">
        <v>2077</v>
      </c>
      <c r="BP13" s="59">
        <v>2091</v>
      </c>
      <c r="BQ13" s="59">
        <v>2187</v>
      </c>
      <c r="BR13" s="59">
        <v>1982</v>
      </c>
      <c r="BS13" s="59">
        <v>1627</v>
      </c>
      <c r="BU13" s="62"/>
    </row>
    <row r="14" spans="1:150" x14ac:dyDescent="0.25">
      <c r="A14" s="166"/>
      <c r="B14" s="2" t="s">
        <v>12</v>
      </c>
      <c r="C14" s="59">
        <v>5146</v>
      </c>
      <c r="D14" s="59">
        <v>5816</v>
      </c>
      <c r="E14" s="59">
        <v>5437</v>
      </c>
      <c r="F14" s="59">
        <v>7153</v>
      </c>
      <c r="G14" s="59">
        <v>8791</v>
      </c>
      <c r="H14" s="59">
        <v>10544</v>
      </c>
      <c r="I14" s="59">
        <v>11888</v>
      </c>
      <c r="J14" s="59">
        <v>12707</v>
      </c>
      <c r="K14" s="59">
        <v>13882</v>
      </c>
      <c r="L14" s="59">
        <v>11392</v>
      </c>
      <c r="M14" s="59">
        <v>10933</v>
      </c>
      <c r="N14" s="59">
        <v>14817</v>
      </c>
      <c r="O14" s="59">
        <v>9168</v>
      </c>
      <c r="P14" s="59"/>
      <c r="Q14" s="59">
        <v>1403</v>
      </c>
      <c r="R14" s="59">
        <v>1807</v>
      </c>
      <c r="S14" s="59">
        <v>2212</v>
      </c>
      <c r="T14" s="59">
        <v>2743</v>
      </c>
      <c r="U14" s="59">
        <v>3014</v>
      </c>
      <c r="V14" s="59">
        <v>3027</v>
      </c>
      <c r="W14" s="59">
        <v>3052</v>
      </c>
      <c r="X14" s="59">
        <v>3380</v>
      </c>
      <c r="Y14" s="59">
        <v>2799</v>
      </c>
      <c r="Z14" s="59">
        <v>2722</v>
      </c>
      <c r="AA14" s="59">
        <v>3573</v>
      </c>
      <c r="AB14" s="59">
        <v>2554</v>
      </c>
      <c r="AC14" s="59"/>
      <c r="AD14" s="59">
        <v>33</v>
      </c>
      <c r="AE14" s="59">
        <v>42</v>
      </c>
      <c r="AF14" s="59">
        <v>25</v>
      </c>
      <c r="AG14" s="59">
        <v>33</v>
      </c>
      <c r="AH14" s="59">
        <v>41</v>
      </c>
      <c r="AI14" s="59">
        <v>58</v>
      </c>
      <c r="AJ14" s="59">
        <v>45</v>
      </c>
      <c r="AK14" s="59">
        <v>60</v>
      </c>
      <c r="AL14" s="59">
        <v>65</v>
      </c>
      <c r="AM14" s="59">
        <v>58</v>
      </c>
      <c r="AN14" s="59">
        <v>67</v>
      </c>
      <c r="AO14" s="59">
        <v>79</v>
      </c>
      <c r="AP14" s="59">
        <v>62</v>
      </c>
      <c r="AQ14" s="59"/>
      <c r="AR14" s="59">
        <v>591</v>
      </c>
      <c r="AS14" s="59">
        <v>664</v>
      </c>
      <c r="AT14" s="59">
        <v>649</v>
      </c>
      <c r="AU14" s="59">
        <v>612</v>
      </c>
      <c r="AV14" s="59">
        <v>640</v>
      </c>
      <c r="AW14" s="59">
        <v>663</v>
      </c>
      <c r="AX14" s="59">
        <v>652</v>
      </c>
      <c r="AY14" s="59">
        <v>612</v>
      </c>
      <c r="AZ14" s="59">
        <v>684</v>
      </c>
      <c r="BA14" s="59">
        <v>682</v>
      </c>
      <c r="BB14" s="59">
        <v>681</v>
      </c>
      <c r="BC14" s="59">
        <v>620</v>
      </c>
      <c r="BD14" s="59">
        <v>655</v>
      </c>
      <c r="BE14" s="59">
        <v>617</v>
      </c>
      <c r="BF14" s="59">
        <v>571</v>
      </c>
      <c r="BG14" s="59"/>
      <c r="BH14" s="59">
        <v>463</v>
      </c>
      <c r="BI14" s="59">
        <v>498</v>
      </c>
      <c r="BJ14" s="59">
        <v>552</v>
      </c>
      <c r="BK14" s="59">
        <v>539</v>
      </c>
      <c r="BL14" s="59">
        <v>517</v>
      </c>
      <c r="BM14" s="59">
        <v>559</v>
      </c>
      <c r="BN14" s="59">
        <v>571</v>
      </c>
      <c r="BO14" s="59">
        <v>579</v>
      </c>
      <c r="BP14" s="59">
        <v>539</v>
      </c>
      <c r="BQ14" s="59">
        <v>530</v>
      </c>
      <c r="BR14" s="59">
        <v>544</v>
      </c>
      <c r="BS14" s="59">
        <v>571</v>
      </c>
      <c r="BU14" s="62"/>
    </row>
    <row r="15" spans="1:150" x14ac:dyDescent="0.25">
      <c r="A15" s="166"/>
      <c r="B15" s="2" t="s">
        <v>13</v>
      </c>
      <c r="C15" s="59">
        <v>2045</v>
      </c>
      <c r="D15" s="59">
        <v>2070</v>
      </c>
      <c r="E15" s="59">
        <v>1986</v>
      </c>
      <c r="F15" s="59">
        <v>2350</v>
      </c>
      <c r="G15" s="59">
        <v>2305</v>
      </c>
      <c r="H15" s="59">
        <v>2395</v>
      </c>
      <c r="I15" s="59">
        <v>2363</v>
      </c>
      <c r="J15" s="59">
        <v>2256</v>
      </c>
      <c r="K15" s="59">
        <v>2242</v>
      </c>
      <c r="L15" s="59">
        <v>2407</v>
      </c>
      <c r="M15" s="59">
        <v>2602</v>
      </c>
      <c r="N15" s="59">
        <v>3106</v>
      </c>
      <c r="O15" s="59">
        <v>3519</v>
      </c>
      <c r="P15" s="59"/>
      <c r="Q15" s="59">
        <v>426</v>
      </c>
      <c r="R15" s="59">
        <v>452</v>
      </c>
      <c r="S15" s="59">
        <v>419</v>
      </c>
      <c r="T15" s="59">
        <v>399</v>
      </c>
      <c r="U15" s="59">
        <v>426</v>
      </c>
      <c r="V15" s="59">
        <v>408</v>
      </c>
      <c r="W15" s="59">
        <v>432</v>
      </c>
      <c r="X15" s="59">
        <v>454</v>
      </c>
      <c r="Y15" s="59">
        <v>501</v>
      </c>
      <c r="Z15" s="59">
        <v>494</v>
      </c>
      <c r="AA15" s="59">
        <v>584</v>
      </c>
      <c r="AB15" s="59">
        <v>740</v>
      </c>
      <c r="AC15" s="59"/>
      <c r="AD15" s="59">
        <v>18</v>
      </c>
      <c r="AE15" s="59">
        <v>13</v>
      </c>
      <c r="AF15" s="59">
        <v>32</v>
      </c>
      <c r="AG15" s="59">
        <v>22</v>
      </c>
      <c r="AH15" s="59">
        <v>15</v>
      </c>
      <c r="AI15" s="59">
        <v>33</v>
      </c>
      <c r="AJ15" s="59">
        <v>18</v>
      </c>
      <c r="AK15" s="59">
        <v>18</v>
      </c>
      <c r="AL15" s="59">
        <v>22</v>
      </c>
      <c r="AM15" s="59">
        <v>16</v>
      </c>
      <c r="AN15" s="59">
        <v>22</v>
      </c>
      <c r="AO15" s="59">
        <v>16</v>
      </c>
      <c r="AP15" s="59">
        <v>9</v>
      </c>
      <c r="AQ15" s="59"/>
      <c r="AR15" s="59">
        <v>53</v>
      </c>
      <c r="AS15" s="59">
        <v>70</v>
      </c>
      <c r="AT15" s="59">
        <v>73</v>
      </c>
      <c r="AU15" s="59">
        <v>80</v>
      </c>
      <c r="AV15" s="59">
        <v>73</v>
      </c>
      <c r="AW15" s="59">
        <v>81</v>
      </c>
      <c r="AX15" s="59">
        <v>64</v>
      </c>
      <c r="AY15" s="59">
        <v>63</v>
      </c>
      <c r="AZ15" s="59">
        <v>70</v>
      </c>
      <c r="BA15" s="59">
        <v>73</v>
      </c>
      <c r="BB15" s="59">
        <v>83</v>
      </c>
      <c r="BC15" s="59">
        <v>37</v>
      </c>
      <c r="BD15" s="59">
        <v>39</v>
      </c>
      <c r="BE15" s="59">
        <v>37</v>
      </c>
      <c r="BF15" s="59">
        <v>36</v>
      </c>
      <c r="BG15" s="59"/>
      <c r="BH15" s="59">
        <v>79</v>
      </c>
      <c r="BI15" s="59">
        <v>73</v>
      </c>
      <c r="BJ15" s="59">
        <v>73</v>
      </c>
      <c r="BK15" s="59">
        <v>58</v>
      </c>
      <c r="BL15" s="59">
        <v>60</v>
      </c>
      <c r="BM15" s="59">
        <v>84</v>
      </c>
      <c r="BN15" s="59">
        <v>82</v>
      </c>
      <c r="BO15" s="59">
        <v>85</v>
      </c>
      <c r="BP15" s="59">
        <v>39</v>
      </c>
      <c r="BQ15" s="59">
        <v>41</v>
      </c>
      <c r="BR15" s="59">
        <v>35</v>
      </c>
      <c r="BS15" s="59">
        <v>41</v>
      </c>
      <c r="BU15" s="62"/>
    </row>
    <row r="16" spans="1:150" x14ac:dyDescent="0.25">
      <c r="A16" s="166"/>
      <c r="B16" s="2" t="s">
        <v>14</v>
      </c>
      <c r="C16" s="59">
        <v>5410</v>
      </c>
      <c r="D16" s="59">
        <v>5606</v>
      </c>
      <c r="E16" s="59">
        <v>5503</v>
      </c>
      <c r="F16" s="59">
        <v>6051</v>
      </c>
      <c r="G16" s="59">
        <v>6439</v>
      </c>
      <c r="H16" s="59">
        <v>6539</v>
      </c>
      <c r="I16" s="59">
        <v>6880</v>
      </c>
      <c r="J16" s="59">
        <v>6972</v>
      </c>
      <c r="K16" s="59">
        <v>7579</v>
      </c>
      <c r="L16" s="59">
        <v>6861</v>
      </c>
      <c r="M16" s="59">
        <v>7109</v>
      </c>
      <c r="N16" s="59">
        <v>6253</v>
      </c>
      <c r="O16" s="59">
        <v>7667</v>
      </c>
      <c r="P16" s="59"/>
      <c r="Q16" s="59">
        <v>333</v>
      </c>
      <c r="R16" s="59">
        <v>392</v>
      </c>
      <c r="S16" s="59">
        <v>415</v>
      </c>
      <c r="T16" s="59">
        <v>415</v>
      </c>
      <c r="U16" s="59">
        <v>382</v>
      </c>
      <c r="V16" s="59">
        <v>416</v>
      </c>
      <c r="W16" s="59">
        <v>420</v>
      </c>
      <c r="X16" s="59">
        <v>495</v>
      </c>
      <c r="Y16" s="59">
        <v>411</v>
      </c>
      <c r="Z16" s="59">
        <v>323</v>
      </c>
      <c r="AA16" s="59">
        <v>299</v>
      </c>
      <c r="AB16" s="59">
        <v>338</v>
      </c>
      <c r="AC16" s="59"/>
      <c r="AD16" s="59">
        <v>19</v>
      </c>
      <c r="AE16" s="59">
        <v>16</v>
      </c>
      <c r="AF16" s="59">
        <v>21</v>
      </c>
      <c r="AG16" s="59">
        <v>31</v>
      </c>
      <c r="AH16" s="59">
        <v>23</v>
      </c>
      <c r="AI16" s="59">
        <v>25</v>
      </c>
      <c r="AJ16" s="59">
        <v>30</v>
      </c>
      <c r="AK16" s="59">
        <v>46</v>
      </c>
      <c r="AL16" s="59">
        <v>57</v>
      </c>
      <c r="AM16" s="59">
        <v>48</v>
      </c>
      <c r="AN16" s="59">
        <v>52</v>
      </c>
      <c r="AO16" s="59">
        <v>59</v>
      </c>
      <c r="AP16" s="59">
        <v>66</v>
      </c>
      <c r="AQ16" s="59"/>
      <c r="AR16" s="59">
        <v>190</v>
      </c>
      <c r="AS16" s="59">
        <v>198</v>
      </c>
      <c r="AT16" s="59">
        <v>144</v>
      </c>
      <c r="AU16" s="59">
        <v>134</v>
      </c>
      <c r="AV16" s="59">
        <v>159</v>
      </c>
      <c r="AW16" s="59">
        <v>155</v>
      </c>
      <c r="AX16" s="59">
        <v>168</v>
      </c>
      <c r="AY16" s="59">
        <v>165</v>
      </c>
      <c r="AZ16" s="59">
        <v>210</v>
      </c>
      <c r="BA16" s="59">
        <v>219</v>
      </c>
      <c r="BB16" s="59">
        <v>274</v>
      </c>
      <c r="BC16" s="59">
        <v>240</v>
      </c>
      <c r="BD16" s="59">
        <v>204</v>
      </c>
      <c r="BE16" s="59">
        <v>176</v>
      </c>
      <c r="BF16" s="59">
        <v>244</v>
      </c>
      <c r="BG16" s="59"/>
      <c r="BH16" s="59">
        <v>133</v>
      </c>
      <c r="BI16" s="59">
        <v>150</v>
      </c>
      <c r="BJ16" s="59">
        <v>155</v>
      </c>
      <c r="BK16" s="59">
        <v>155</v>
      </c>
      <c r="BL16" s="59">
        <v>121</v>
      </c>
      <c r="BM16" s="59">
        <v>198</v>
      </c>
      <c r="BN16" s="59">
        <v>208</v>
      </c>
      <c r="BO16" s="59">
        <v>236</v>
      </c>
      <c r="BP16" s="59">
        <v>211</v>
      </c>
      <c r="BQ16" s="59">
        <v>148</v>
      </c>
      <c r="BR16" s="59">
        <v>176</v>
      </c>
      <c r="BS16" s="59">
        <v>192</v>
      </c>
      <c r="BU16" s="62"/>
    </row>
    <row r="17" spans="1:73" x14ac:dyDescent="0.25">
      <c r="A17" s="167"/>
      <c r="B17" s="4" t="s">
        <v>15</v>
      </c>
      <c r="C17" s="60">
        <v>4255</v>
      </c>
      <c r="D17" s="60">
        <v>4835</v>
      </c>
      <c r="E17" s="60">
        <v>5780</v>
      </c>
      <c r="F17" s="60">
        <v>6134</v>
      </c>
      <c r="G17" s="60">
        <v>6739</v>
      </c>
      <c r="H17" s="60">
        <v>7821</v>
      </c>
      <c r="I17" s="60">
        <v>8481</v>
      </c>
      <c r="J17" s="60">
        <v>8432</v>
      </c>
      <c r="K17" s="60">
        <v>7695</v>
      </c>
      <c r="L17" s="60">
        <v>7403</v>
      </c>
      <c r="M17" s="60">
        <v>7198</v>
      </c>
      <c r="N17" s="60">
        <v>7261</v>
      </c>
      <c r="O17" s="60">
        <v>7766</v>
      </c>
      <c r="P17" s="60"/>
      <c r="Q17" s="60">
        <v>752</v>
      </c>
      <c r="R17" s="60">
        <v>768</v>
      </c>
      <c r="S17" s="60">
        <v>796</v>
      </c>
      <c r="T17" s="60">
        <v>966</v>
      </c>
      <c r="U17" s="60">
        <v>1053</v>
      </c>
      <c r="V17" s="60">
        <v>1049</v>
      </c>
      <c r="W17" s="60">
        <v>1126</v>
      </c>
      <c r="X17" s="60">
        <v>1047</v>
      </c>
      <c r="Y17" s="60">
        <v>952</v>
      </c>
      <c r="Z17" s="60">
        <v>848</v>
      </c>
      <c r="AA17" s="60">
        <v>871</v>
      </c>
      <c r="AB17" s="60">
        <v>945</v>
      </c>
      <c r="AC17" s="60"/>
      <c r="AD17" s="60">
        <v>61</v>
      </c>
      <c r="AE17" s="60">
        <v>48</v>
      </c>
      <c r="AF17" s="60">
        <v>55</v>
      </c>
      <c r="AG17" s="60">
        <v>36</v>
      </c>
      <c r="AH17" s="60">
        <v>94</v>
      </c>
      <c r="AI17" s="60">
        <v>83</v>
      </c>
      <c r="AJ17" s="60">
        <v>39</v>
      </c>
      <c r="AK17" s="60">
        <v>51</v>
      </c>
      <c r="AL17" s="60">
        <v>53</v>
      </c>
      <c r="AM17" s="60">
        <v>46</v>
      </c>
      <c r="AN17" s="60">
        <v>25</v>
      </c>
      <c r="AO17" s="60">
        <v>79</v>
      </c>
      <c r="AP17" s="60">
        <v>124</v>
      </c>
      <c r="AQ17" s="60"/>
      <c r="AR17" s="60">
        <v>328</v>
      </c>
      <c r="AS17" s="60">
        <v>387</v>
      </c>
      <c r="AT17" s="60">
        <v>519</v>
      </c>
      <c r="AU17" s="60">
        <v>469</v>
      </c>
      <c r="AV17" s="60">
        <v>531</v>
      </c>
      <c r="AW17" s="60">
        <v>541</v>
      </c>
      <c r="AX17" s="60">
        <v>532</v>
      </c>
      <c r="AY17" s="60">
        <v>559</v>
      </c>
      <c r="AZ17" s="60">
        <v>503</v>
      </c>
      <c r="BA17" s="60">
        <v>504</v>
      </c>
      <c r="BB17" s="60">
        <v>486</v>
      </c>
      <c r="BC17" s="60">
        <v>521</v>
      </c>
      <c r="BD17" s="60">
        <v>453</v>
      </c>
      <c r="BE17" s="60">
        <v>567</v>
      </c>
      <c r="BF17" s="60">
        <v>530</v>
      </c>
      <c r="BG17" s="60"/>
      <c r="BH17" s="60">
        <v>474</v>
      </c>
      <c r="BI17" s="60">
        <v>510</v>
      </c>
      <c r="BJ17" s="60">
        <v>514</v>
      </c>
      <c r="BK17" s="60">
        <v>552</v>
      </c>
      <c r="BL17" s="60">
        <v>582</v>
      </c>
      <c r="BM17" s="60">
        <v>474</v>
      </c>
      <c r="BN17" s="60">
        <v>510</v>
      </c>
      <c r="BO17" s="60">
        <v>518</v>
      </c>
      <c r="BP17" s="60">
        <v>488</v>
      </c>
      <c r="BQ17" s="60">
        <v>464</v>
      </c>
      <c r="BR17" s="60">
        <v>575</v>
      </c>
      <c r="BS17" s="60">
        <v>551</v>
      </c>
      <c r="BU17" s="62"/>
    </row>
    <row r="18" spans="1:73" x14ac:dyDescent="0.25">
      <c r="A18" s="162" t="s">
        <v>50</v>
      </c>
      <c r="B18" s="2" t="s">
        <v>16</v>
      </c>
      <c r="C18" s="59">
        <v>4255</v>
      </c>
      <c r="D18" s="59">
        <v>4835</v>
      </c>
      <c r="E18" s="59">
        <v>5780</v>
      </c>
      <c r="F18" s="59">
        <v>6134</v>
      </c>
      <c r="G18" s="59">
        <v>6739</v>
      </c>
      <c r="H18" s="59">
        <v>7821</v>
      </c>
      <c r="I18" s="59">
        <v>8481</v>
      </c>
      <c r="J18" s="59">
        <v>8432</v>
      </c>
      <c r="K18" s="59">
        <v>7695</v>
      </c>
      <c r="L18" s="59">
        <v>7403</v>
      </c>
      <c r="M18" s="59">
        <v>7198</v>
      </c>
      <c r="N18" s="59">
        <v>7261</v>
      </c>
      <c r="O18" s="59">
        <v>7766</v>
      </c>
      <c r="P18" s="59"/>
      <c r="Q18" s="59">
        <v>752</v>
      </c>
      <c r="R18" s="59">
        <v>768</v>
      </c>
      <c r="S18" s="59">
        <v>796</v>
      </c>
      <c r="T18" s="59">
        <v>966</v>
      </c>
      <c r="U18" s="59">
        <v>1053</v>
      </c>
      <c r="V18" s="59">
        <v>1049</v>
      </c>
      <c r="W18" s="59">
        <v>1126</v>
      </c>
      <c r="X18" s="59">
        <v>1047</v>
      </c>
      <c r="Y18" s="59">
        <v>952</v>
      </c>
      <c r="Z18" s="59">
        <v>848</v>
      </c>
      <c r="AA18" s="59">
        <v>871</v>
      </c>
      <c r="AB18" s="59">
        <v>945</v>
      </c>
      <c r="AC18" s="59"/>
      <c r="AD18" s="59">
        <v>61</v>
      </c>
      <c r="AE18" s="59">
        <v>48</v>
      </c>
      <c r="AF18" s="59">
        <v>55</v>
      </c>
      <c r="AG18" s="59">
        <v>36</v>
      </c>
      <c r="AH18" s="59">
        <v>94</v>
      </c>
      <c r="AI18" s="59">
        <v>83</v>
      </c>
      <c r="AJ18" s="59">
        <v>39</v>
      </c>
      <c r="AK18" s="59">
        <v>51</v>
      </c>
      <c r="AL18" s="59">
        <v>53</v>
      </c>
      <c r="AM18" s="59">
        <v>46</v>
      </c>
      <c r="AN18" s="59">
        <v>25</v>
      </c>
      <c r="AO18" s="59">
        <v>79</v>
      </c>
      <c r="AP18" s="59">
        <v>124</v>
      </c>
      <c r="AQ18" s="59"/>
      <c r="AR18" s="59">
        <v>328</v>
      </c>
      <c r="AS18" s="59">
        <v>387</v>
      </c>
      <c r="AT18" s="59">
        <v>519</v>
      </c>
      <c r="AU18" s="59">
        <v>469</v>
      </c>
      <c r="AV18" s="59">
        <v>531</v>
      </c>
      <c r="AW18" s="59">
        <v>541</v>
      </c>
      <c r="AX18" s="59">
        <v>532</v>
      </c>
      <c r="AY18" s="59">
        <v>559</v>
      </c>
      <c r="AZ18" s="59">
        <v>503</v>
      </c>
      <c r="BA18" s="59">
        <v>504</v>
      </c>
      <c r="BB18" s="59">
        <v>486</v>
      </c>
      <c r="BC18" s="59">
        <v>521</v>
      </c>
      <c r="BD18" s="59">
        <v>453</v>
      </c>
      <c r="BE18" s="59">
        <v>567</v>
      </c>
      <c r="BF18" s="59">
        <v>530</v>
      </c>
      <c r="BG18" s="59"/>
      <c r="BH18" s="59">
        <v>474</v>
      </c>
      <c r="BI18" s="59">
        <v>510</v>
      </c>
      <c r="BJ18" s="59">
        <v>514</v>
      </c>
      <c r="BK18" s="59">
        <v>552</v>
      </c>
      <c r="BL18" s="59">
        <v>582</v>
      </c>
      <c r="BM18" s="59">
        <v>474</v>
      </c>
      <c r="BN18" s="59">
        <v>510</v>
      </c>
      <c r="BO18" s="59">
        <v>518</v>
      </c>
      <c r="BP18" s="59">
        <v>488</v>
      </c>
      <c r="BQ18" s="59">
        <v>464</v>
      </c>
      <c r="BR18" s="59">
        <v>575</v>
      </c>
      <c r="BS18" s="59">
        <v>551</v>
      </c>
      <c r="BT18" s="62"/>
      <c r="BU18" s="62"/>
    </row>
    <row r="19" spans="1:73" ht="15.6" x14ac:dyDescent="0.25">
      <c r="A19" s="162"/>
      <c r="B19" s="2" t="s">
        <v>112</v>
      </c>
      <c r="C19" s="59">
        <v>191</v>
      </c>
      <c r="D19" s="59">
        <v>133</v>
      </c>
      <c r="E19" s="59">
        <v>140</v>
      </c>
      <c r="F19" s="59">
        <v>0</v>
      </c>
      <c r="G19" s="59">
        <v>0</v>
      </c>
      <c r="H19" s="59">
        <v>0</v>
      </c>
      <c r="I19" s="59">
        <v>0</v>
      </c>
      <c r="J19" s="59">
        <v>0</v>
      </c>
      <c r="K19" s="59">
        <v>0</v>
      </c>
      <c r="L19" s="59">
        <v>0</v>
      </c>
      <c r="M19" s="59">
        <v>0</v>
      </c>
      <c r="N19" s="59">
        <v>0</v>
      </c>
      <c r="O19" s="59">
        <v>0</v>
      </c>
      <c r="P19" s="59"/>
      <c r="Q19" s="59">
        <v>67</v>
      </c>
      <c r="R19" s="59">
        <v>0</v>
      </c>
      <c r="S19" s="59">
        <v>0</v>
      </c>
      <c r="T19" s="59">
        <v>0</v>
      </c>
      <c r="U19" s="59">
        <v>0</v>
      </c>
      <c r="V19" s="59">
        <v>0</v>
      </c>
      <c r="W19" s="59">
        <v>0</v>
      </c>
      <c r="X19" s="59">
        <v>0</v>
      </c>
      <c r="Y19" s="59">
        <v>0</v>
      </c>
      <c r="Z19" s="59">
        <v>0</v>
      </c>
      <c r="AA19" s="59">
        <v>0</v>
      </c>
      <c r="AB19" s="59">
        <v>0</v>
      </c>
      <c r="AC19" s="59"/>
      <c r="AD19" s="59">
        <v>0</v>
      </c>
      <c r="AE19" s="59">
        <v>0</v>
      </c>
      <c r="AF19" s="59">
        <v>13</v>
      </c>
      <c r="AG19" s="59">
        <v>0</v>
      </c>
      <c r="AH19" s="59">
        <v>0</v>
      </c>
      <c r="AI19" s="59">
        <v>0</v>
      </c>
      <c r="AJ19" s="59">
        <v>0</v>
      </c>
      <c r="AK19" s="59">
        <v>0</v>
      </c>
      <c r="AL19" s="59">
        <v>0</v>
      </c>
      <c r="AM19" s="59">
        <v>0</v>
      </c>
      <c r="AN19" s="59">
        <v>0</v>
      </c>
      <c r="AO19" s="59">
        <v>0</v>
      </c>
      <c r="AP19" s="59">
        <v>0</v>
      </c>
      <c r="AQ19" s="59"/>
      <c r="AR19" s="59">
        <v>0</v>
      </c>
      <c r="AS19" s="59">
        <v>0</v>
      </c>
      <c r="AT19" s="59">
        <v>7</v>
      </c>
      <c r="AU19" s="59">
        <v>7</v>
      </c>
      <c r="AV19" s="59">
        <v>0</v>
      </c>
      <c r="AW19" s="59">
        <v>0</v>
      </c>
      <c r="AX19" s="59">
        <v>0</v>
      </c>
      <c r="AY19" s="59">
        <v>0</v>
      </c>
      <c r="AZ19" s="59">
        <v>0</v>
      </c>
      <c r="BA19" s="59">
        <v>0</v>
      </c>
      <c r="BB19" s="59">
        <v>0</v>
      </c>
      <c r="BC19" s="59">
        <v>0</v>
      </c>
      <c r="BD19" s="59">
        <v>0</v>
      </c>
      <c r="BE19" s="59">
        <v>0</v>
      </c>
      <c r="BF19" s="59">
        <v>0</v>
      </c>
      <c r="BG19" s="59"/>
      <c r="BH19" s="59">
        <v>5</v>
      </c>
      <c r="BI19" s="59">
        <v>0</v>
      </c>
      <c r="BJ19" s="59">
        <v>0</v>
      </c>
      <c r="BK19" s="59">
        <v>0</v>
      </c>
      <c r="BL19" s="59">
        <v>0</v>
      </c>
      <c r="BM19" s="59">
        <v>0</v>
      </c>
      <c r="BN19" s="59">
        <v>0</v>
      </c>
      <c r="BO19" s="59">
        <v>0</v>
      </c>
      <c r="BP19" s="59">
        <v>0</v>
      </c>
      <c r="BQ19" s="59">
        <v>0</v>
      </c>
      <c r="BR19" s="59">
        <v>0</v>
      </c>
      <c r="BS19" s="59">
        <v>0</v>
      </c>
      <c r="BT19" s="62"/>
      <c r="BU19" s="62"/>
    </row>
    <row r="20" spans="1:73" x14ac:dyDescent="0.25">
      <c r="A20" s="162"/>
      <c r="B20" s="2" t="s">
        <v>17</v>
      </c>
      <c r="C20" s="59">
        <v>925</v>
      </c>
      <c r="D20" s="59">
        <v>960</v>
      </c>
      <c r="E20" s="59">
        <v>955</v>
      </c>
      <c r="F20" s="59">
        <v>894</v>
      </c>
      <c r="G20" s="59">
        <v>803</v>
      </c>
      <c r="H20" s="59">
        <v>875</v>
      </c>
      <c r="I20" s="59">
        <v>823</v>
      </c>
      <c r="J20" s="59">
        <v>957</v>
      </c>
      <c r="K20" s="59">
        <v>738</v>
      </c>
      <c r="L20" s="59">
        <v>718</v>
      </c>
      <c r="M20" s="59">
        <v>656</v>
      </c>
      <c r="N20" s="59">
        <v>717</v>
      </c>
      <c r="O20" s="59">
        <v>867</v>
      </c>
      <c r="P20" s="59"/>
      <c r="Q20" s="59">
        <v>82</v>
      </c>
      <c r="R20" s="59">
        <v>84</v>
      </c>
      <c r="S20" s="59">
        <v>78</v>
      </c>
      <c r="T20" s="59">
        <v>80</v>
      </c>
      <c r="U20" s="59">
        <v>59</v>
      </c>
      <c r="V20" s="59">
        <v>50</v>
      </c>
      <c r="W20" s="59">
        <v>44</v>
      </c>
      <c r="X20" s="59">
        <v>44</v>
      </c>
      <c r="Y20" s="59">
        <v>28</v>
      </c>
      <c r="Z20" s="59">
        <v>33</v>
      </c>
      <c r="AA20" s="59">
        <v>33</v>
      </c>
      <c r="AB20" s="59">
        <v>61</v>
      </c>
      <c r="AC20" s="59"/>
      <c r="AD20" s="59" t="s">
        <v>195</v>
      </c>
      <c r="AE20" s="59">
        <v>7</v>
      </c>
      <c r="AF20" s="59">
        <v>6</v>
      </c>
      <c r="AG20" s="59">
        <v>12</v>
      </c>
      <c r="AH20" s="59">
        <v>9</v>
      </c>
      <c r="AI20" s="59">
        <v>13</v>
      </c>
      <c r="AJ20" s="59">
        <v>17</v>
      </c>
      <c r="AK20" s="59">
        <v>14</v>
      </c>
      <c r="AL20" s="59">
        <v>16</v>
      </c>
      <c r="AM20" s="59">
        <v>16</v>
      </c>
      <c r="AN20" s="59">
        <v>7</v>
      </c>
      <c r="AO20" s="59">
        <v>15</v>
      </c>
      <c r="AP20" s="59">
        <v>15</v>
      </c>
      <c r="AQ20" s="59"/>
      <c r="AR20" s="59" t="s">
        <v>196</v>
      </c>
      <c r="AS20" s="59" t="s">
        <v>196</v>
      </c>
      <c r="AT20" s="59" t="s">
        <v>196</v>
      </c>
      <c r="AU20" s="59" t="s">
        <v>196</v>
      </c>
      <c r="AV20" s="59">
        <v>48</v>
      </c>
      <c r="AW20" s="59">
        <v>47</v>
      </c>
      <c r="AX20" s="59" t="s">
        <v>196</v>
      </c>
      <c r="AY20" s="59">
        <v>36</v>
      </c>
      <c r="AZ20" s="59">
        <v>44</v>
      </c>
      <c r="BA20" s="59">
        <v>39</v>
      </c>
      <c r="BB20" s="59" t="s">
        <v>196</v>
      </c>
      <c r="BC20" s="59">
        <v>35</v>
      </c>
      <c r="BD20" s="59">
        <v>36</v>
      </c>
      <c r="BE20" s="59">
        <v>25</v>
      </c>
      <c r="BF20" s="59">
        <v>32</v>
      </c>
      <c r="BG20" s="59"/>
      <c r="BH20" s="59">
        <v>42</v>
      </c>
      <c r="BI20" s="59">
        <v>52</v>
      </c>
      <c r="BJ20" s="59" t="s">
        <v>196</v>
      </c>
      <c r="BK20" s="59">
        <v>43</v>
      </c>
      <c r="BL20" s="59">
        <v>17</v>
      </c>
      <c r="BM20" s="59">
        <v>22</v>
      </c>
      <c r="BN20" s="59">
        <v>20</v>
      </c>
      <c r="BO20" s="59">
        <v>16</v>
      </c>
      <c r="BP20" s="59">
        <v>14</v>
      </c>
      <c r="BQ20" s="59">
        <v>16</v>
      </c>
      <c r="BR20" s="59">
        <v>14</v>
      </c>
      <c r="BS20" s="59">
        <v>24</v>
      </c>
      <c r="BT20" s="62"/>
      <c r="BU20" s="62"/>
    </row>
    <row r="21" spans="1:73" x14ac:dyDescent="0.25">
      <c r="A21" s="162"/>
      <c r="B21" s="2" t="s">
        <v>105</v>
      </c>
      <c r="C21" s="59">
        <v>2824</v>
      </c>
      <c r="D21" s="59">
        <v>3293</v>
      </c>
      <c r="E21" s="59">
        <v>3530</v>
      </c>
      <c r="F21" s="59">
        <v>3984</v>
      </c>
      <c r="G21" s="59">
        <v>4388</v>
      </c>
      <c r="H21" s="59">
        <v>4316</v>
      </c>
      <c r="I21" s="59">
        <v>4367</v>
      </c>
      <c r="J21" s="59">
        <v>4613</v>
      </c>
      <c r="K21" s="59">
        <v>4343</v>
      </c>
      <c r="L21" s="59">
        <v>4392</v>
      </c>
      <c r="M21" s="59">
        <v>4490</v>
      </c>
      <c r="N21" s="59">
        <v>4748</v>
      </c>
      <c r="O21" s="59">
        <v>4103</v>
      </c>
      <c r="P21" s="59"/>
      <c r="Q21" s="59">
        <v>1407</v>
      </c>
      <c r="R21" s="59">
        <v>1394</v>
      </c>
      <c r="S21" s="59">
        <v>1491</v>
      </c>
      <c r="T21" s="59">
        <v>1455</v>
      </c>
      <c r="U21" s="59">
        <v>1465</v>
      </c>
      <c r="V21" s="59">
        <v>1589</v>
      </c>
      <c r="W21" s="59">
        <v>1777</v>
      </c>
      <c r="X21" s="59">
        <v>1657</v>
      </c>
      <c r="Y21" s="59">
        <v>1673</v>
      </c>
      <c r="Z21" s="59">
        <v>1603</v>
      </c>
      <c r="AA21" s="59">
        <v>1731</v>
      </c>
      <c r="AB21" s="59">
        <v>1502</v>
      </c>
      <c r="AC21" s="59"/>
      <c r="AD21" s="59">
        <v>31</v>
      </c>
      <c r="AE21" s="59">
        <v>13</v>
      </c>
      <c r="AF21" s="59">
        <v>23</v>
      </c>
      <c r="AG21" s="59">
        <v>22</v>
      </c>
      <c r="AH21" s="59">
        <v>32</v>
      </c>
      <c r="AI21" s="59">
        <v>32</v>
      </c>
      <c r="AJ21" s="59">
        <v>37</v>
      </c>
      <c r="AK21" s="59">
        <v>47</v>
      </c>
      <c r="AL21" s="59">
        <v>44</v>
      </c>
      <c r="AM21" s="59">
        <v>49</v>
      </c>
      <c r="AN21" s="59">
        <v>55</v>
      </c>
      <c r="AO21" s="59">
        <v>50</v>
      </c>
      <c r="AP21" s="59">
        <v>40</v>
      </c>
      <c r="AQ21" s="59"/>
      <c r="AR21" s="59">
        <v>512</v>
      </c>
      <c r="AS21" s="59">
        <v>528</v>
      </c>
      <c r="AT21" s="59">
        <v>556</v>
      </c>
      <c r="AU21" s="59">
        <v>704</v>
      </c>
      <c r="AV21" s="59">
        <v>726</v>
      </c>
      <c r="AW21" s="59">
        <v>803</v>
      </c>
      <c r="AX21" s="59">
        <v>778</v>
      </c>
      <c r="AY21" s="59">
        <v>815</v>
      </c>
      <c r="AZ21" s="59">
        <v>875</v>
      </c>
      <c r="BA21" s="59">
        <v>868</v>
      </c>
      <c r="BB21" s="59">
        <v>803</v>
      </c>
      <c r="BC21" s="59">
        <v>784</v>
      </c>
      <c r="BD21" s="59">
        <v>723</v>
      </c>
      <c r="BE21" s="59">
        <v>668</v>
      </c>
      <c r="BF21" s="59">
        <v>574</v>
      </c>
      <c r="BG21" s="59"/>
      <c r="BH21" s="59">
        <v>467</v>
      </c>
      <c r="BI21" s="59">
        <v>452</v>
      </c>
      <c r="BJ21" s="59">
        <v>499</v>
      </c>
      <c r="BK21" s="59">
        <v>460</v>
      </c>
      <c r="BL21" s="59">
        <v>486</v>
      </c>
      <c r="BM21" s="59">
        <v>568</v>
      </c>
      <c r="BN21" s="59">
        <v>632</v>
      </c>
      <c r="BO21" s="59">
        <v>553</v>
      </c>
      <c r="BP21" s="59">
        <v>551</v>
      </c>
      <c r="BQ21" s="59">
        <v>497</v>
      </c>
      <c r="BR21" s="59">
        <v>481</v>
      </c>
      <c r="BS21" s="59">
        <v>382</v>
      </c>
      <c r="BT21" s="62"/>
      <c r="BU21" s="62"/>
    </row>
    <row r="22" spans="1:73" ht="15.6" x14ac:dyDescent="0.25">
      <c r="A22" s="162"/>
      <c r="B22" s="2" t="s">
        <v>113</v>
      </c>
      <c r="C22" s="59">
        <v>1854</v>
      </c>
      <c r="D22" s="59">
        <v>1937</v>
      </c>
      <c r="E22" s="59">
        <v>1846</v>
      </c>
      <c r="F22" s="59">
        <v>2350</v>
      </c>
      <c r="G22" s="59">
        <v>2305</v>
      </c>
      <c r="H22" s="59">
        <v>2395</v>
      </c>
      <c r="I22" s="59">
        <v>2363</v>
      </c>
      <c r="J22" s="59">
        <v>2256</v>
      </c>
      <c r="K22" s="59">
        <v>2242</v>
      </c>
      <c r="L22" s="59">
        <v>2407</v>
      </c>
      <c r="M22" s="59">
        <v>2602</v>
      </c>
      <c r="N22" s="59">
        <v>3106</v>
      </c>
      <c r="O22" s="59">
        <v>3519</v>
      </c>
      <c r="P22" s="59"/>
      <c r="Q22" s="59">
        <v>359</v>
      </c>
      <c r="R22" s="59">
        <v>452</v>
      </c>
      <c r="S22" s="59">
        <v>419</v>
      </c>
      <c r="T22" s="59">
        <v>399</v>
      </c>
      <c r="U22" s="59">
        <v>426</v>
      </c>
      <c r="V22" s="59">
        <v>408</v>
      </c>
      <c r="W22" s="59">
        <v>432</v>
      </c>
      <c r="X22" s="59">
        <v>454</v>
      </c>
      <c r="Y22" s="59">
        <v>501</v>
      </c>
      <c r="Z22" s="59">
        <v>494</v>
      </c>
      <c r="AA22" s="59">
        <v>584</v>
      </c>
      <c r="AB22" s="59">
        <v>740</v>
      </c>
      <c r="AC22" s="59"/>
      <c r="AD22" s="59">
        <v>18</v>
      </c>
      <c r="AE22" s="59">
        <v>13</v>
      </c>
      <c r="AF22" s="59">
        <v>19</v>
      </c>
      <c r="AG22" s="59">
        <v>22</v>
      </c>
      <c r="AH22" s="59">
        <v>15</v>
      </c>
      <c r="AI22" s="59">
        <v>33</v>
      </c>
      <c r="AJ22" s="59">
        <v>18</v>
      </c>
      <c r="AK22" s="59">
        <v>18</v>
      </c>
      <c r="AL22" s="59">
        <v>22</v>
      </c>
      <c r="AM22" s="59">
        <v>16</v>
      </c>
      <c r="AN22" s="59">
        <v>22</v>
      </c>
      <c r="AO22" s="59">
        <v>16</v>
      </c>
      <c r="AP22" s="59">
        <v>9</v>
      </c>
      <c r="AQ22" s="59"/>
      <c r="AR22" s="59">
        <v>53</v>
      </c>
      <c r="AS22" s="59">
        <v>70</v>
      </c>
      <c r="AT22" s="59">
        <v>66</v>
      </c>
      <c r="AU22" s="59">
        <v>73</v>
      </c>
      <c r="AV22" s="59">
        <v>73</v>
      </c>
      <c r="AW22" s="59">
        <v>81</v>
      </c>
      <c r="AX22" s="59">
        <v>64</v>
      </c>
      <c r="AY22" s="59">
        <v>63</v>
      </c>
      <c r="AZ22" s="59">
        <v>70</v>
      </c>
      <c r="BA22" s="59">
        <v>73</v>
      </c>
      <c r="BB22" s="59">
        <v>83</v>
      </c>
      <c r="BC22" s="59">
        <v>37</v>
      </c>
      <c r="BD22" s="59">
        <v>39</v>
      </c>
      <c r="BE22" s="59">
        <v>37</v>
      </c>
      <c r="BF22" s="59">
        <v>36</v>
      </c>
      <c r="BG22" s="59"/>
      <c r="BH22" s="59">
        <v>74</v>
      </c>
      <c r="BI22" s="59">
        <v>73</v>
      </c>
      <c r="BJ22" s="59">
        <v>73</v>
      </c>
      <c r="BK22" s="59">
        <v>58</v>
      </c>
      <c r="BL22" s="59">
        <v>60</v>
      </c>
      <c r="BM22" s="59">
        <v>84</v>
      </c>
      <c r="BN22" s="59">
        <v>82</v>
      </c>
      <c r="BO22" s="59">
        <v>85</v>
      </c>
      <c r="BP22" s="59">
        <v>39</v>
      </c>
      <c r="BQ22" s="59">
        <v>41</v>
      </c>
      <c r="BR22" s="59">
        <v>35</v>
      </c>
      <c r="BS22" s="59">
        <v>41</v>
      </c>
      <c r="BT22" s="62"/>
      <c r="BU22" s="62"/>
    </row>
    <row r="23" spans="1:73" x14ac:dyDescent="0.25">
      <c r="A23" s="162"/>
      <c r="B23" s="2" t="s">
        <v>18</v>
      </c>
      <c r="C23" s="59">
        <v>6935</v>
      </c>
      <c r="D23" s="59">
        <v>8946</v>
      </c>
      <c r="E23" s="59">
        <v>8061</v>
      </c>
      <c r="F23" s="59">
        <v>8494</v>
      </c>
      <c r="G23" s="59">
        <v>7633</v>
      </c>
      <c r="H23" s="59">
        <v>7764</v>
      </c>
      <c r="I23" s="59">
        <v>7525</v>
      </c>
      <c r="J23" s="59">
        <v>7744</v>
      </c>
      <c r="K23" s="59">
        <v>7464</v>
      </c>
      <c r="L23" s="59">
        <v>7614</v>
      </c>
      <c r="M23" s="59">
        <v>7609</v>
      </c>
      <c r="N23" s="59">
        <v>8044</v>
      </c>
      <c r="O23" s="59">
        <v>8303</v>
      </c>
      <c r="P23" s="59"/>
      <c r="Q23" s="59">
        <v>1907</v>
      </c>
      <c r="R23" s="59">
        <v>2139</v>
      </c>
      <c r="S23" s="59">
        <v>1889</v>
      </c>
      <c r="T23" s="59">
        <v>1965</v>
      </c>
      <c r="U23" s="59">
        <v>1889</v>
      </c>
      <c r="V23" s="59">
        <v>1951</v>
      </c>
      <c r="W23" s="59">
        <v>1916</v>
      </c>
      <c r="X23" s="59">
        <v>1918</v>
      </c>
      <c r="Y23" s="59">
        <v>1846</v>
      </c>
      <c r="Z23" s="59">
        <v>1916</v>
      </c>
      <c r="AA23" s="59">
        <v>1913</v>
      </c>
      <c r="AB23" s="59">
        <v>2008</v>
      </c>
      <c r="AC23" s="59"/>
      <c r="AD23" s="59" t="s">
        <v>195</v>
      </c>
      <c r="AE23" s="59" t="s">
        <v>195</v>
      </c>
      <c r="AF23" s="59">
        <v>15</v>
      </c>
      <c r="AG23" s="59">
        <v>18</v>
      </c>
      <c r="AH23" s="59">
        <v>22</v>
      </c>
      <c r="AI23" s="59">
        <v>15</v>
      </c>
      <c r="AJ23" s="59">
        <v>17</v>
      </c>
      <c r="AK23" s="59">
        <v>20</v>
      </c>
      <c r="AL23" s="59">
        <v>16</v>
      </c>
      <c r="AM23" s="59">
        <v>28</v>
      </c>
      <c r="AN23" s="59">
        <v>32</v>
      </c>
      <c r="AO23" s="59">
        <v>64</v>
      </c>
      <c r="AP23" s="59">
        <v>59</v>
      </c>
      <c r="AQ23" s="59"/>
      <c r="AR23" s="59">
        <v>174</v>
      </c>
      <c r="AS23" s="59">
        <v>252</v>
      </c>
      <c r="AT23" s="59">
        <v>216</v>
      </c>
      <c r="AU23" s="59">
        <v>216</v>
      </c>
      <c r="AV23" s="59">
        <v>218</v>
      </c>
      <c r="AW23" s="59">
        <v>172</v>
      </c>
      <c r="AX23" s="59">
        <v>148</v>
      </c>
      <c r="AY23" s="59">
        <v>177</v>
      </c>
      <c r="AZ23" s="59">
        <v>196</v>
      </c>
      <c r="BA23" s="59">
        <v>192</v>
      </c>
      <c r="BB23" s="59">
        <v>250</v>
      </c>
      <c r="BC23" s="59">
        <v>228</v>
      </c>
      <c r="BD23" s="59">
        <v>251</v>
      </c>
      <c r="BE23" s="59">
        <v>358</v>
      </c>
      <c r="BF23" s="59">
        <v>367</v>
      </c>
      <c r="BG23" s="59"/>
      <c r="BH23" s="59">
        <v>185</v>
      </c>
      <c r="BI23" s="59">
        <v>207</v>
      </c>
      <c r="BJ23" s="59">
        <v>167</v>
      </c>
      <c r="BK23" s="59">
        <v>143</v>
      </c>
      <c r="BL23" s="59">
        <v>167</v>
      </c>
      <c r="BM23" s="59">
        <v>168</v>
      </c>
      <c r="BN23" s="59">
        <v>165</v>
      </c>
      <c r="BO23" s="59">
        <v>200</v>
      </c>
      <c r="BP23" s="59">
        <v>181</v>
      </c>
      <c r="BQ23" s="59">
        <v>244</v>
      </c>
      <c r="BR23" s="59">
        <v>316</v>
      </c>
      <c r="BS23" s="59">
        <v>308</v>
      </c>
      <c r="BT23" s="62"/>
      <c r="BU23" s="62"/>
    </row>
    <row r="24" spans="1:73" x14ac:dyDescent="0.25">
      <c r="A24" s="162"/>
      <c r="B24" s="2" t="s">
        <v>122</v>
      </c>
      <c r="C24" s="59">
        <v>6145</v>
      </c>
      <c r="D24" s="59">
        <v>6735</v>
      </c>
      <c r="E24" s="59">
        <v>6951</v>
      </c>
      <c r="F24" s="59">
        <v>9329</v>
      </c>
      <c r="G24" s="59">
        <v>8947</v>
      </c>
      <c r="H24" s="59">
        <v>9581</v>
      </c>
      <c r="I24" s="59">
        <v>8910</v>
      </c>
      <c r="J24" s="59">
        <v>9346</v>
      </c>
      <c r="K24" s="59">
        <v>9851</v>
      </c>
      <c r="L24" s="59">
        <v>9623</v>
      </c>
      <c r="M24" s="59">
        <v>9165</v>
      </c>
      <c r="N24" s="59">
        <v>9799</v>
      </c>
      <c r="O24" s="59">
        <v>10267</v>
      </c>
      <c r="P24" s="59"/>
      <c r="Q24" s="59">
        <v>886</v>
      </c>
      <c r="R24" s="59">
        <v>1394</v>
      </c>
      <c r="S24" s="59">
        <v>1149</v>
      </c>
      <c r="T24" s="59">
        <v>1255</v>
      </c>
      <c r="U24" s="59">
        <v>1317</v>
      </c>
      <c r="V24" s="59">
        <v>1313</v>
      </c>
      <c r="W24" s="59">
        <v>1509</v>
      </c>
      <c r="X24" s="59">
        <v>1670</v>
      </c>
      <c r="Y24" s="59">
        <v>1609</v>
      </c>
      <c r="Z24" s="59">
        <v>1462</v>
      </c>
      <c r="AA24" s="59">
        <v>1560</v>
      </c>
      <c r="AB24" s="59">
        <v>1741</v>
      </c>
      <c r="AC24" s="59"/>
      <c r="AD24" s="59">
        <v>10</v>
      </c>
      <c r="AE24" s="59">
        <v>12</v>
      </c>
      <c r="AF24" s="59">
        <v>17</v>
      </c>
      <c r="AG24" s="59">
        <v>22</v>
      </c>
      <c r="AH24" s="59">
        <v>20</v>
      </c>
      <c r="AI24" s="59">
        <v>25</v>
      </c>
      <c r="AJ24" s="59">
        <v>24</v>
      </c>
      <c r="AK24" s="59">
        <v>26</v>
      </c>
      <c r="AL24" s="59">
        <v>37</v>
      </c>
      <c r="AM24" s="59">
        <v>34</v>
      </c>
      <c r="AN24" s="59">
        <v>35</v>
      </c>
      <c r="AO24" s="59">
        <v>25</v>
      </c>
      <c r="AP24" s="59">
        <v>23</v>
      </c>
      <c r="AQ24" s="59"/>
      <c r="AR24" s="59">
        <v>277</v>
      </c>
      <c r="AS24" s="59">
        <v>340</v>
      </c>
      <c r="AT24" s="59">
        <v>342</v>
      </c>
      <c r="AU24" s="59">
        <v>412</v>
      </c>
      <c r="AV24" s="59">
        <v>503</v>
      </c>
      <c r="AW24" s="59">
        <v>481</v>
      </c>
      <c r="AX24" s="59">
        <v>559</v>
      </c>
      <c r="AY24" s="59">
        <v>476</v>
      </c>
      <c r="AZ24" s="59">
        <v>592</v>
      </c>
      <c r="BA24" s="59">
        <v>785</v>
      </c>
      <c r="BB24" s="59">
        <v>812</v>
      </c>
      <c r="BC24" s="59">
        <v>750</v>
      </c>
      <c r="BD24" s="59">
        <v>674</v>
      </c>
      <c r="BE24" s="59">
        <v>649</v>
      </c>
      <c r="BF24" s="59">
        <v>617</v>
      </c>
      <c r="BG24" s="59"/>
      <c r="BH24" s="59">
        <v>315</v>
      </c>
      <c r="BI24" s="59">
        <v>367</v>
      </c>
      <c r="BJ24" s="59">
        <v>373</v>
      </c>
      <c r="BK24" s="59">
        <v>425</v>
      </c>
      <c r="BL24" s="59">
        <v>388</v>
      </c>
      <c r="BM24" s="59">
        <v>446</v>
      </c>
      <c r="BN24" s="59">
        <v>545</v>
      </c>
      <c r="BO24" s="59">
        <v>572</v>
      </c>
      <c r="BP24" s="59">
        <v>534</v>
      </c>
      <c r="BQ24" s="59">
        <v>454</v>
      </c>
      <c r="BR24" s="59">
        <v>426</v>
      </c>
      <c r="BS24" s="59">
        <v>371</v>
      </c>
      <c r="BT24" s="62"/>
      <c r="BU24" s="62"/>
    </row>
    <row r="25" spans="1:73" x14ac:dyDescent="0.25">
      <c r="A25" s="162"/>
      <c r="B25" s="2" t="s">
        <v>19</v>
      </c>
      <c r="C25" s="59">
        <v>6166</v>
      </c>
      <c r="D25" s="59">
        <v>6558</v>
      </c>
      <c r="E25" s="59">
        <v>7788</v>
      </c>
      <c r="F25" s="59">
        <v>9172</v>
      </c>
      <c r="G25" s="59">
        <v>10584</v>
      </c>
      <c r="H25" s="59">
        <v>11473</v>
      </c>
      <c r="I25" s="59">
        <v>11558</v>
      </c>
      <c r="J25" s="59">
        <v>10936</v>
      </c>
      <c r="K25" s="59">
        <v>11837</v>
      </c>
      <c r="L25" s="59">
        <v>11594</v>
      </c>
      <c r="M25" s="59">
        <v>11037</v>
      </c>
      <c r="N25" s="59">
        <v>12067</v>
      </c>
      <c r="O25" s="59">
        <v>11358</v>
      </c>
      <c r="P25" s="59"/>
      <c r="Q25" s="59">
        <v>985</v>
      </c>
      <c r="R25" s="59">
        <v>1196</v>
      </c>
      <c r="S25" s="59">
        <v>1417</v>
      </c>
      <c r="T25" s="59">
        <v>1570</v>
      </c>
      <c r="U25" s="59">
        <v>1548</v>
      </c>
      <c r="V25" s="59">
        <v>1424</v>
      </c>
      <c r="W25" s="59">
        <v>1530</v>
      </c>
      <c r="X25" s="59">
        <v>1747</v>
      </c>
      <c r="Y25" s="59">
        <v>1566</v>
      </c>
      <c r="Z25" s="59">
        <v>1457</v>
      </c>
      <c r="AA25" s="59">
        <v>1505</v>
      </c>
      <c r="AB25" s="59">
        <v>1447</v>
      </c>
      <c r="AC25" s="59"/>
      <c r="AD25" s="59" t="s">
        <v>195</v>
      </c>
      <c r="AE25" s="59">
        <v>5</v>
      </c>
      <c r="AF25" s="59">
        <v>14</v>
      </c>
      <c r="AG25" s="59">
        <v>20</v>
      </c>
      <c r="AH25" s="59">
        <v>18</v>
      </c>
      <c r="AI25" s="59">
        <v>12</v>
      </c>
      <c r="AJ25" s="59">
        <v>19</v>
      </c>
      <c r="AK25" s="59">
        <v>24</v>
      </c>
      <c r="AL25" s="59">
        <v>29</v>
      </c>
      <c r="AM25" s="59">
        <v>25</v>
      </c>
      <c r="AN25" s="59">
        <v>29</v>
      </c>
      <c r="AO25" s="59">
        <v>37</v>
      </c>
      <c r="AP25" s="59">
        <v>27</v>
      </c>
      <c r="AQ25" s="59"/>
      <c r="AR25" s="59">
        <v>429</v>
      </c>
      <c r="AS25" s="59">
        <v>528</v>
      </c>
      <c r="AT25" s="59">
        <v>628</v>
      </c>
      <c r="AU25" s="59">
        <v>534</v>
      </c>
      <c r="AV25" s="59">
        <v>675</v>
      </c>
      <c r="AW25" s="59">
        <v>753</v>
      </c>
      <c r="AX25" s="59">
        <v>784</v>
      </c>
      <c r="AY25" s="59">
        <v>713</v>
      </c>
      <c r="AZ25" s="59">
        <v>640</v>
      </c>
      <c r="BA25" s="59">
        <v>601</v>
      </c>
      <c r="BB25" s="59">
        <v>692</v>
      </c>
      <c r="BC25" s="59">
        <v>619</v>
      </c>
      <c r="BD25" s="59">
        <v>633</v>
      </c>
      <c r="BE25" s="59">
        <v>549</v>
      </c>
      <c r="BF25" s="59">
        <v>588</v>
      </c>
      <c r="BG25" s="59"/>
      <c r="BH25" s="59">
        <v>517</v>
      </c>
      <c r="BI25" s="59">
        <v>661</v>
      </c>
      <c r="BJ25" s="59">
        <v>741</v>
      </c>
      <c r="BK25" s="59">
        <v>770</v>
      </c>
      <c r="BL25" s="59">
        <v>648</v>
      </c>
      <c r="BM25" s="59">
        <v>562</v>
      </c>
      <c r="BN25" s="59">
        <v>606</v>
      </c>
      <c r="BO25" s="59">
        <v>703</v>
      </c>
      <c r="BP25" s="59">
        <v>614</v>
      </c>
      <c r="BQ25" s="59">
        <v>585</v>
      </c>
      <c r="BR25" s="59">
        <v>579</v>
      </c>
      <c r="BS25" s="59">
        <v>595</v>
      </c>
      <c r="BT25" s="62"/>
      <c r="BU25" s="62"/>
    </row>
    <row r="26" spans="1:73" x14ac:dyDescent="0.25">
      <c r="A26" s="162"/>
      <c r="B26" s="2" t="s">
        <v>20</v>
      </c>
      <c r="C26" s="59">
        <v>5210</v>
      </c>
      <c r="D26" s="59">
        <v>5979</v>
      </c>
      <c r="E26" s="59">
        <v>5834</v>
      </c>
      <c r="F26" s="59">
        <v>6050</v>
      </c>
      <c r="G26" s="59">
        <v>5752</v>
      </c>
      <c r="H26" s="59">
        <v>5966</v>
      </c>
      <c r="I26" s="59">
        <v>5540</v>
      </c>
      <c r="J26" s="59">
        <v>5818</v>
      </c>
      <c r="K26" s="59">
        <v>5722</v>
      </c>
      <c r="L26" s="59">
        <v>5553</v>
      </c>
      <c r="M26" s="59">
        <v>4941</v>
      </c>
      <c r="N26" s="59">
        <v>5048</v>
      </c>
      <c r="O26" s="59">
        <v>5600</v>
      </c>
      <c r="P26" s="59"/>
      <c r="Q26" s="59">
        <v>846</v>
      </c>
      <c r="R26" s="59">
        <v>844</v>
      </c>
      <c r="S26" s="59">
        <v>871</v>
      </c>
      <c r="T26" s="59">
        <v>925</v>
      </c>
      <c r="U26" s="59">
        <v>898</v>
      </c>
      <c r="V26" s="59">
        <v>855</v>
      </c>
      <c r="W26" s="59">
        <v>1041</v>
      </c>
      <c r="X26" s="59">
        <v>1056</v>
      </c>
      <c r="Y26" s="59">
        <v>957</v>
      </c>
      <c r="Z26" s="59">
        <v>810</v>
      </c>
      <c r="AA26" s="59">
        <v>841</v>
      </c>
      <c r="AB26" s="59">
        <v>899</v>
      </c>
      <c r="AC26" s="59"/>
      <c r="AD26" s="59">
        <v>6</v>
      </c>
      <c r="AE26" s="59">
        <v>15</v>
      </c>
      <c r="AF26" s="59">
        <v>11</v>
      </c>
      <c r="AG26" s="59">
        <v>19</v>
      </c>
      <c r="AH26" s="59">
        <v>15</v>
      </c>
      <c r="AI26" s="59">
        <v>18</v>
      </c>
      <c r="AJ26" s="59">
        <v>16</v>
      </c>
      <c r="AK26" s="59">
        <v>10</v>
      </c>
      <c r="AL26" s="59">
        <v>15</v>
      </c>
      <c r="AM26" s="59">
        <v>11</v>
      </c>
      <c r="AN26" s="59">
        <v>10</v>
      </c>
      <c r="AO26" s="59">
        <v>9</v>
      </c>
      <c r="AP26" s="59">
        <v>11</v>
      </c>
      <c r="AQ26" s="59"/>
      <c r="AR26" s="59">
        <v>206</v>
      </c>
      <c r="AS26" s="59">
        <v>244</v>
      </c>
      <c r="AT26" s="59">
        <v>224</v>
      </c>
      <c r="AU26" s="59">
        <v>264</v>
      </c>
      <c r="AV26" s="59">
        <v>257</v>
      </c>
      <c r="AW26" s="59">
        <v>216</v>
      </c>
      <c r="AX26" s="59">
        <v>252</v>
      </c>
      <c r="AY26" s="59">
        <v>150</v>
      </c>
      <c r="AZ26" s="59">
        <v>150</v>
      </c>
      <c r="BA26" s="59">
        <v>261</v>
      </c>
      <c r="BB26" s="59">
        <v>250</v>
      </c>
      <c r="BC26" s="59">
        <v>263</v>
      </c>
      <c r="BD26" s="59">
        <v>240</v>
      </c>
      <c r="BE26" s="59">
        <v>179</v>
      </c>
      <c r="BF26" s="59">
        <v>129</v>
      </c>
      <c r="BG26" s="59"/>
      <c r="BH26" s="59">
        <v>274</v>
      </c>
      <c r="BI26" s="59">
        <v>240</v>
      </c>
      <c r="BJ26" s="59">
        <v>242</v>
      </c>
      <c r="BK26" s="59">
        <v>238</v>
      </c>
      <c r="BL26" s="59">
        <v>165</v>
      </c>
      <c r="BM26" s="59">
        <v>149</v>
      </c>
      <c r="BN26" s="59">
        <v>192</v>
      </c>
      <c r="BO26" s="59">
        <v>182</v>
      </c>
      <c r="BP26" s="59">
        <v>176</v>
      </c>
      <c r="BQ26" s="59">
        <v>179</v>
      </c>
      <c r="BR26" s="59">
        <v>142</v>
      </c>
      <c r="BS26" s="59">
        <v>98</v>
      </c>
      <c r="BT26" s="62"/>
      <c r="BU26" s="62"/>
    </row>
    <row r="27" spans="1:73" ht="15.6" x14ac:dyDescent="0.25">
      <c r="A27" s="162"/>
      <c r="B27" s="2" t="s">
        <v>111</v>
      </c>
      <c r="C27" s="59">
        <v>1480</v>
      </c>
      <c r="D27" s="59">
        <v>1827</v>
      </c>
      <c r="E27" s="59">
        <v>1861</v>
      </c>
      <c r="F27" s="59">
        <v>1849</v>
      </c>
      <c r="G27" s="59">
        <v>2030</v>
      </c>
      <c r="H27" s="59">
        <v>2642</v>
      </c>
      <c r="I27" s="59">
        <v>2848</v>
      </c>
      <c r="J27" s="59">
        <v>3611</v>
      </c>
      <c r="K27" s="59">
        <v>2950</v>
      </c>
      <c r="L27" s="59">
        <v>2859</v>
      </c>
      <c r="M27" s="59">
        <v>2466</v>
      </c>
      <c r="N27" s="59">
        <v>2217</v>
      </c>
      <c r="O27" s="59">
        <v>2372</v>
      </c>
      <c r="P27" s="59"/>
      <c r="Q27" s="59">
        <v>420</v>
      </c>
      <c r="R27" s="59">
        <v>457</v>
      </c>
      <c r="S27" s="59">
        <v>526</v>
      </c>
      <c r="T27" s="59">
        <v>688</v>
      </c>
      <c r="U27" s="59">
        <v>820</v>
      </c>
      <c r="V27" s="59">
        <v>1058</v>
      </c>
      <c r="W27" s="59">
        <v>1105</v>
      </c>
      <c r="X27" s="59">
        <v>877</v>
      </c>
      <c r="Y27" s="59">
        <v>852</v>
      </c>
      <c r="Z27" s="59">
        <v>711</v>
      </c>
      <c r="AA27" s="59">
        <v>575</v>
      </c>
      <c r="AB27" s="59">
        <v>582</v>
      </c>
      <c r="AC27" s="59"/>
      <c r="AD27" s="59">
        <v>8</v>
      </c>
      <c r="AE27" s="59">
        <v>5</v>
      </c>
      <c r="AF27" s="59">
        <v>7</v>
      </c>
      <c r="AG27" s="59">
        <v>6</v>
      </c>
      <c r="AH27" s="59">
        <v>7</v>
      </c>
      <c r="AI27" s="59">
        <v>13</v>
      </c>
      <c r="AJ27" s="59">
        <v>16</v>
      </c>
      <c r="AK27" s="59">
        <v>20</v>
      </c>
      <c r="AL27" s="59">
        <v>13</v>
      </c>
      <c r="AM27" s="59">
        <v>19</v>
      </c>
      <c r="AN27" s="59" t="s">
        <v>195</v>
      </c>
      <c r="AO27" s="59">
        <v>10</v>
      </c>
      <c r="AP27" s="59" t="s">
        <v>195</v>
      </c>
      <c r="AQ27" s="59"/>
      <c r="AR27" s="59">
        <v>178</v>
      </c>
      <c r="AS27" s="59">
        <v>243</v>
      </c>
      <c r="AT27" s="59">
        <v>243</v>
      </c>
      <c r="AU27" s="59">
        <v>228</v>
      </c>
      <c r="AV27" s="59">
        <v>240</v>
      </c>
      <c r="AW27" s="59">
        <v>241</v>
      </c>
      <c r="AX27" s="59">
        <v>385</v>
      </c>
      <c r="AY27" s="59">
        <v>485</v>
      </c>
      <c r="AZ27" s="59">
        <v>328</v>
      </c>
      <c r="BA27" s="59">
        <v>326</v>
      </c>
      <c r="BB27" s="59">
        <v>327</v>
      </c>
      <c r="BC27" s="59">
        <v>304</v>
      </c>
      <c r="BD27" s="59">
        <v>200</v>
      </c>
      <c r="BE27" s="59">
        <v>142</v>
      </c>
      <c r="BF27" s="59">
        <v>185</v>
      </c>
      <c r="BG27" s="59"/>
      <c r="BH27" s="59">
        <v>220</v>
      </c>
      <c r="BI27" s="59">
        <v>227</v>
      </c>
      <c r="BJ27" s="59">
        <v>251</v>
      </c>
      <c r="BK27" s="59">
        <v>388</v>
      </c>
      <c r="BL27" s="59">
        <v>450</v>
      </c>
      <c r="BM27" s="59">
        <v>323</v>
      </c>
      <c r="BN27" s="59">
        <v>320</v>
      </c>
      <c r="BO27" s="59">
        <v>338</v>
      </c>
      <c r="BP27" s="59">
        <v>334</v>
      </c>
      <c r="BQ27" s="59">
        <v>216</v>
      </c>
      <c r="BR27" s="59">
        <v>161</v>
      </c>
      <c r="BS27" s="59">
        <v>171</v>
      </c>
      <c r="BT27" s="62"/>
      <c r="BU27" s="62"/>
    </row>
    <row r="28" spans="1:73" x14ac:dyDescent="0.25">
      <c r="A28" s="162"/>
      <c r="B28" s="2" t="s">
        <v>21</v>
      </c>
      <c r="C28" s="59">
        <v>3598</v>
      </c>
      <c r="D28" s="59">
        <v>3751</v>
      </c>
      <c r="E28" s="59">
        <v>4189</v>
      </c>
      <c r="F28" s="59">
        <v>4524</v>
      </c>
      <c r="G28" s="59">
        <v>4789</v>
      </c>
      <c r="H28" s="59">
        <v>4945</v>
      </c>
      <c r="I28" s="59">
        <v>4703</v>
      </c>
      <c r="J28" s="59">
        <v>4753</v>
      </c>
      <c r="K28" s="59">
        <v>5077</v>
      </c>
      <c r="L28" s="59">
        <v>4927</v>
      </c>
      <c r="M28" s="59">
        <v>4685</v>
      </c>
      <c r="N28" s="59">
        <v>4607</v>
      </c>
      <c r="O28" s="59">
        <v>5096</v>
      </c>
      <c r="P28" s="59"/>
      <c r="Q28" s="59">
        <v>803</v>
      </c>
      <c r="R28" s="59">
        <v>860</v>
      </c>
      <c r="S28" s="59">
        <v>1016</v>
      </c>
      <c r="T28" s="59">
        <v>1020</v>
      </c>
      <c r="U28" s="59">
        <v>961</v>
      </c>
      <c r="V28" s="59">
        <v>988</v>
      </c>
      <c r="W28" s="59">
        <v>966</v>
      </c>
      <c r="X28" s="59">
        <v>1023</v>
      </c>
      <c r="Y28" s="59">
        <v>937</v>
      </c>
      <c r="Z28" s="59">
        <v>898</v>
      </c>
      <c r="AA28" s="59">
        <v>965</v>
      </c>
      <c r="AB28" s="59">
        <v>1074</v>
      </c>
      <c r="AC28" s="59"/>
      <c r="AD28" s="59">
        <v>15</v>
      </c>
      <c r="AE28" s="59">
        <v>14</v>
      </c>
      <c r="AF28" s="59">
        <v>20</v>
      </c>
      <c r="AG28" s="59">
        <v>17</v>
      </c>
      <c r="AH28" s="59">
        <v>24</v>
      </c>
      <c r="AI28" s="59">
        <v>23</v>
      </c>
      <c r="AJ28" s="59">
        <v>22</v>
      </c>
      <c r="AK28" s="59">
        <v>19</v>
      </c>
      <c r="AL28" s="59">
        <v>24</v>
      </c>
      <c r="AM28" s="59">
        <v>31</v>
      </c>
      <c r="AN28" s="59">
        <v>27</v>
      </c>
      <c r="AO28" s="59">
        <v>40</v>
      </c>
      <c r="AP28" s="59">
        <v>32</v>
      </c>
      <c r="AQ28" s="59"/>
      <c r="AR28" s="59">
        <v>417</v>
      </c>
      <c r="AS28" s="59">
        <v>471</v>
      </c>
      <c r="AT28" s="59">
        <v>518</v>
      </c>
      <c r="AU28" s="59">
        <v>529</v>
      </c>
      <c r="AV28" s="59">
        <v>570</v>
      </c>
      <c r="AW28" s="59">
        <v>627</v>
      </c>
      <c r="AX28" s="59">
        <v>687</v>
      </c>
      <c r="AY28" s="59">
        <v>667</v>
      </c>
      <c r="AZ28" s="59">
        <v>610</v>
      </c>
      <c r="BA28" s="59">
        <v>591</v>
      </c>
      <c r="BB28" s="59">
        <v>629</v>
      </c>
      <c r="BC28" s="59">
        <v>635</v>
      </c>
      <c r="BD28" s="59">
        <v>571</v>
      </c>
      <c r="BE28" s="59">
        <v>591</v>
      </c>
      <c r="BF28" s="59">
        <v>531</v>
      </c>
      <c r="BG28" s="59"/>
      <c r="BH28" s="59">
        <v>402</v>
      </c>
      <c r="BI28" s="59">
        <v>412</v>
      </c>
      <c r="BJ28" s="59">
        <v>482</v>
      </c>
      <c r="BK28" s="59">
        <v>479</v>
      </c>
      <c r="BL28" s="59">
        <v>473</v>
      </c>
      <c r="BM28" s="59">
        <v>447</v>
      </c>
      <c r="BN28" s="59">
        <v>444</v>
      </c>
      <c r="BO28" s="59">
        <v>444</v>
      </c>
      <c r="BP28" s="59">
        <v>450</v>
      </c>
      <c r="BQ28" s="59">
        <v>393</v>
      </c>
      <c r="BR28" s="59">
        <v>447</v>
      </c>
      <c r="BS28" s="59">
        <v>391</v>
      </c>
      <c r="BT28" s="62"/>
      <c r="BU28" s="62"/>
    </row>
    <row r="29" spans="1:73" x14ac:dyDescent="0.25">
      <c r="A29" s="162"/>
      <c r="B29" s="2" t="s">
        <v>22</v>
      </c>
      <c r="C29" s="59">
        <v>8334</v>
      </c>
      <c r="D29" s="59">
        <v>9071</v>
      </c>
      <c r="E29" s="59">
        <v>8640</v>
      </c>
      <c r="F29" s="59">
        <v>9638</v>
      </c>
      <c r="G29" s="59">
        <v>10380</v>
      </c>
      <c r="H29" s="59">
        <v>10617</v>
      </c>
      <c r="I29" s="59">
        <v>10548</v>
      </c>
      <c r="J29" s="59">
        <v>10261</v>
      </c>
      <c r="K29" s="59">
        <v>11355</v>
      </c>
      <c r="L29" s="59">
        <v>11559</v>
      </c>
      <c r="M29" s="59">
        <v>11861</v>
      </c>
      <c r="N29" s="59">
        <v>11150</v>
      </c>
      <c r="O29" s="59">
        <v>11052</v>
      </c>
      <c r="P29" s="59"/>
      <c r="Q29" s="59">
        <v>1273</v>
      </c>
      <c r="R29" s="59">
        <v>1517</v>
      </c>
      <c r="S29" s="59">
        <v>1715</v>
      </c>
      <c r="T29" s="59">
        <v>1737</v>
      </c>
      <c r="U29" s="59">
        <v>1702</v>
      </c>
      <c r="V29" s="59">
        <v>1696</v>
      </c>
      <c r="W29" s="59">
        <v>1634</v>
      </c>
      <c r="X29" s="59">
        <v>1842</v>
      </c>
      <c r="Y29" s="59">
        <v>1917</v>
      </c>
      <c r="Z29" s="59">
        <v>1942</v>
      </c>
      <c r="AA29" s="59">
        <v>1573</v>
      </c>
      <c r="AB29" s="59">
        <v>1553</v>
      </c>
      <c r="AC29" s="59"/>
      <c r="AD29" s="59">
        <v>28</v>
      </c>
      <c r="AE29" s="59">
        <v>31</v>
      </c>
      <c r="AF29" s="59">
        <v>16</v>
      </c>
      <c r="AG29" s="59">
        <v>31</v>
      </c>
      <c r="AH29" s="59">
        <v>35</v>
      </c>
      <c r="AI29" s="59">
        <v>36</v>
      </c>
      <c r="AJ29" s="59">
        <v>92</v>
      </c>
      <c r="AK29" s="59">
        <v>65</v>
      </c>
      <c r="AL29" s="59">
        <v>97</v>
      </c>
      <c r="AM29" s="59">
        <v>99</v>
      </c>
      <c r="AN29" s="59">
        <v>142</v>
      </c>
      <c r="AO29" s="59">
        <v>139</v>
      </c>
      <c r="AP29" s="59">
        <v>123</v>
      </c>
      <c r="AQ29" s="59"/>
      <c r="AR29" s="59">
        <v>615</v>
      </c>
      <c r="AS29" s="59">
        <v>643</v>
      </c>
      <c r="AT29" s="59">
        <v>603</v>
      </c>
      <c r="AU29" s="59">
        <v>606</v>
      </c>
      <c r="AV29" s="59">
        <v>700</v>
      </c>
      <c r="AW29" s="59">
        <v>765</v>
      </c>
      <c r="AX29" s="59">
        <v>767</v>
      </c>
      <c r="AY29" s="59">
        <v>769</v>
      </c>
      <c r="AZ29" s="59">
        <v>781</v>
      </c>
      <c r="BA29" s="59">
        <v>784</v>
      </c>
      <c r="BB29" s="59">
        <v>1176</v>
      </c>
      <c r="BC29" s="59">
        <v>995</v>
      </c>
      <c r="BD29" s="59">
        <v>1126</v>
      </c>
      <c r="BE29" s="59">
        <v>621</v>
      </c>
      <c r="BF29" s="59">
        <v>704</v>
      </c>
      <c r="BG29" s="59"/>
      <c r="BH29" s="59">
        <v>518</v>
      </c>
      <c r="BI29" s="59">
        <v>646</v>
      </c>
      <c r="BJ29" s="59">
        <v>713</v>
      </c>
      <c r="BK29" s="59">
        <v>655</v>
      </c>
      <c r="BL29" s="59">
        <v>654</v>
      </c>
      <c r="BM29" s="59">
        <v>691</v>
      </c>
      <c r="BN29" s="59">
        <v>686</v>
      </c>
      <c r="BO29" s="59">
        <v>911</v>
      </c>
      <c r="BP29" s="59">
        <v>764</v>
      </c>
      <c r="BQ29" s="59">
        <v>827</v>
      </c>
      <c r="BR29" s="59">
        <v>542</v>
      </c>
      <c r="BS29" s="59">
        <v>583</v>
      </c>
      <c r="BT29" s="62"/>
      <c r="BU29" s="62"/>
    </row>
    <row r="30" spans="1:73" x14ac:dyDescent="0.25">
      <c r="A30" s="162"/>
      <c r="B30" s="2" t="s">
        <v>23</v>
      </c>
      <c r="C30" s="59">
        <v>3637</v>
      </c>
      <c r="D30" s="59">
        <v>3807</v>
      </c>
      <c r="E30" s="59">
        <v>3814</v>
      </c>
      <c r="F30" s="59">
        <v>4105</v>
      </c>
      <c r="G30" s="59">
        <v>4163</v>
      </c>
      <c r="H30" s="59">
        <v>4151</v>
      </c>
      <c r="I30" s="59">
        <v>4205</v>
      </c>
      <c r="J30" s="59">
        <v>4143</v>
      </c>
      <c r="K30" s="59">
        <v>3845</v>
      </c>
      <c r="L30" s="59">
        <v>3469</v>
      </c>
      <c r="M30" s="59">
        <v>3187</v>
      </c>
      <c r="N30" s="59">
        <v>2694</v>
      </c>
      <c r="O30" s="59">
        <v>3185</v>
      </c>
      <c r="P30" s="59"/>
      <c r="Q30" s="59">
        <v>962</v>
      </c>
      <c r="R30" s="59">
        <v>1100</v>
      </c>
      <c r="S30" s="59">
        <v>1058</v>
      </c>
      <c r="T30" s="59">
        <v>998</v>
      </c>
      <c r="U30" s="59">
        <v>1051</v>
      </c>
      <c r="V30" s="59">
        <v>1054</v>
      </c>
      <c r="W30" s="59">
        <v>1156</v>
      </c>
      <c r="X30" s="59">
        <v>1052</v>
      </c>
      <c r="Y30" s="59">
        <v>981</v>
      </c>
      <c r="Z30" s="59">
        <v>838</v>
      </c>
      <c r="AA30" s="59">
        <v>678</v>
      </c>
      <c r="AB30" s="59">
        <v>825</v>
      </c>
      <c r="AC30" s="59"/>
      <c r="AD30" s="59">
        <v>67</v>
      </c>
      <c r="AE30" s="59">
        <v>73</v>
      </c>
      <c r="AF30" s="59">
        <v>50</v>
      </c>
      <c r="AG30" s="59">
        <v>86</v>
      </c>
      <c r="AH30" s="59">
        <v>85</v>
      </c>
      <c r="AI30" s="59">
        <v>74</v>
      </c>
      <c r="AJ30" s="59">
        <v>109</v>
      </c>
      <c r="AK30" s="59">
        <v>109</v>
      </c>
      <c r="AL30" s="59">
        <v>64</v>
      </c>
      <c r="AM30" s="59">
        <v>73</v>
      </c>
      <c r="AN30" s="59">
        <v>89</v>
      </c>
      <c r="AO30" s="59">
        <v>66</v>
      </c>
      <c r="AP30" s="59">
        <v>94</v>
      </c>
      <c r="AQ30" s="59"/>
      <c r="AR30" s="59">
        <v>355</v>
      </c>
      <c r="AS30" s="59">
        <v>422</v>
      </c>
      <c r="AT30" s="59">
        <v>408</v>
      </c>
      <c r="AU30" s="59">
        <v>537</v>
      </c>
      <c r="AV30" s="59">
        <v>585</v>
      </c>
      <c r="AW30" s="59">
        <v>592</v>
      </c>
      <c r="AX30" s="59">
        <v>573</v>
      </c>
      <c r="AY30" s="59">
        <v>521</v>
      </c>
      <c r="AZ30" s="59">
        <v>516</v>
      </c>
      <c r="BA30" s="59">
        <v>518</v>
      </c>
      <c r="BB30" s="59">
        <v>493</v>
      </c>
      <c r="BC30" s="59">
        <v>466</v>
      </c>
      <c r="BD30" s="59">
        <v>415</v>
      </c>
      <c r="BE30" s="59">
        <v>281</v>
      </c>
      <c r="BF30" s="59">
        <v>408</v>
      </c>
      <c r="BG30" s="59"/>
      <c r="BH30" s="59">
        <v>517</v>
      </c>
      <c r="BI30" s="59">
        <v>603</v>
      </c>
      <c r="BJ30" s="59">
        <v>520</v>
      </c>
      <c r="BK30" s="59">
        <v>476</v>
      </c>
      <c r="BL30" s="59">
        <v>503</v>
      </c>
      <c r="BM30" s="59">
        <v>481</v>
      </c>
      <c r="BN30" s="59">
        <v>524</v>
      </c>
      <c r="BO30" s="59">
        <v>427</v>
      </c>
      <c r="BP30" s="59">
        <v>433</v>
      </c>
      <c r="BQ30" s="59">
        <v>361</v>
      </c>
      <c r="BR30" s="59">
        <v>263</v>
      </c>
      <c r="BS30" s="59">
        <v>375</v>
      </c>
      <c r="BT30" s="62"/>
      <c r="BU30" s="62"/>
    </row>
    <row r="31" spans="1:73" x14ac:dyDescent="0.25">
      <c r="A31" s="162"/>
      <c r="B31" s="2" t="s">
        <v>24</v>
      </c>
      <c r="C31" s="59">
        <v>6073</v>
      </c>
      <c r="D31" s="59">
        <v>6777</v>
      </c>
      <c r="E31" s="59">
        <v>6926</v>
      </c>
      <c r="F31" s="59">
        <v>7283</v>
      </c>
      <c r="G31" s="59">
        <v>7290</v>
      </c>
      <c r="H31" s="59">
        <v>7850</v>
      </c>
      <c r="I31" s="59">
        <v>8166</v>
      </c>
      <c r="J31" s="59">
        <v>8401</v>
      </c>
      <c r="K31" s="59">
        <v>9123</v>
      </c>
      <c r="L31" s="59">
        <v>8619</v>
      </c>
      <c r="M31" s="59">
        <v>7672</v>
      </c>
      <c r="N31" s="59">
        <v>7701</v>
      </c>
      <c r="O31" s="59">
        <v>7466</v>
      </c>
      <c r="P31" s="59"/>
      <c r="Q31" s="59">
        <v>1142</v>
      </c>
      <c r="R31" s="59">
        <v>1316</v>
      </c>
      <c r="S31" s="59">
        <v>1362</v>
      </c>
      <c r="T31" s="59">
        <v>1471</v>
      </c>
      <c r="U31" s="59">
        <v>1669</v>
      </c>
      <c r="V31" s="59">
        <v>1633</v>
      </c>
      <c r="W31" s="59">
        <v>1682</v>
      </c>
      <c r="X31" s="59">
        <v>1968</v>
      </c>
      <c r="Y31" s="59">
        <v>1822</v>
      </c>
      <c r="Z31" s="59">
        <v>1452</v>
      </c>
      <c r="AA31" s="59">
        <v>1473</v>
      </c>
      <c r="AB31" s="59">
        <v>1353</v>
      </c>
      <c r="AC31" s="59"/>
      <c r="AD31" s="59">
        <v>10</v>
      </c>
      <c r="AE31" s="59">
        <v>13</v>
      </c>
      <c r="AF31" s="59">
        <v>20</v>
      </c>
      <c r="AG31" s="59">
        <v>27</v>
      </c>
      <c r="AH31" s="59">
        <v>14</v>
      </c>
      <c r="AI31" s="59">
        <v>29</v>
      </c>
      <c r="AJ31" s="59">
        <v>37</v>
      </c>
      <c r="AK31" s="59">
        <v>25</v>
      </c>
      <c r="AL31" s="59">
        <v>30</v>
      </c>
      <c r="AM31" s="59">
        <v>31</v>
      </c>
      <c r="AN31" s="59">
        <v>21</v>
      </c>
      <c r="AO31" s="59">
        <v>27</v>
      </c>
      <c r="AP31" s="59">
        <v>21</v>
      </c>
      <c r="AQ31" s="59"/>
      <c r="AR31" s="59">
        <v>671</v>
      </c>
      <c r="AS31" s="59">
        <v>754</v>
      </c>
      <c r="AT31" s="59">
        <v>833</v>
      </c>
      <c r="AU31" s="59">
        <v>854</v>
      </c>
      <c r="AV31" s="59">
        <v>858</v>
      </c>
      <c r="AW31" s="59">
        <v>906</v>
      </c>
      <c r="AX31" s="59">
        <v>991</v>
      </c>
      <c r="AY31" s="59">
        <v>1093</v>
      </c>
      <c r="AZ31" s="59">
        <v>974</v>
      </c>
      <c r="BA31" s="59">
        <v>952</v>
      </c>
      <c r="BB31" s="59">
        <v>957</v>
      </c>
      <c r="BC31" s="59">
        <v>863</v>
      </c>
      <c r="BD31" s="59">
        <v>788</v>
      </c>
      <c r="BE31" s="59">
        <v>609</v>
      </c>
      <c r="BF31" s="59">
        <v>755</v>
      </c>
      <c r="BG31" s="59"/>
      <c r="BH31" s="59">
        <v>703</v>
      </c>
      <c r="BI31" s="59">
        <v>770</v>
      </c>
      <c r="BJ31" s="59">
        <v>774</v>
      </c>
      <c r="BK31" s="59">
        <v>831</v>
      </c>
      <c r="BL31" s="59">
        <v>968</v>
      </c>
      <c r="BM31" s="59">
        <v>802</v>
      </c>
      <c r="BN31" s="59">
        <v>845</v>
      </c>
      <c r="BO31" s="59">
        <v>892</v>
      </c>
      <c r="BP31" s="59">
        <v>779</v>
      </c>
      <c r="BQ31" s="59">
        <v>667</v>
      </c>
      <c r="BR31" s="59">
        <v>568</v>
      </c>
      <c r="BS31" s="59">
        <v>667</v>
      </c>
      <c r="BT31" s="62"/>
      <c r="BU31" s="62"/>
    </row>
    <row r="32" spans="1:73" x14ac:dyDescent="0.25">
      <c r="A32" s="162"/>
      <c r="B32" s="2" t="s">
        <v>25</v>
      </c>
      <c r="C32" s="59">
        <v>5140</v>
      </c>
      <c r="D32" s="59">
        <v>5271</v>
      </c>
      <c r="E32" s="59">
        <v>5513</v>
      </c>
      <c r="F32" s="59">
        <v>6515</v>
      </c>
      <c r="G32" s="59">
        <v>7006</v>
      </c>
      <c r="H32" s="59">
        <v>7090</v>
      </c>
      <c r="I32" s="59">
        <v>8438</v>
      </c>
      <c r="J32" s="59">
        <v>8847</v>
      </c>
      <c r="K32" s="59">
        <v>9091</v>
      </c>
      <c r="L32" s="59">
        <v>8565</v>
      </c>
      <c r="M32" s="59">
        <v>9050</v>
      </c>
      <c r="N32" s="59">
        <v>9920</v>
      </c>
      <c r="O32" s="59">
        <v>10330</v>
      </c>
      <c r="P32" s="59"/>
      <c r="Q32" s="59">
        <v>432</v>
      </c>
      <c r="R32" s="59">
        <v>585</v>
      </c>
      <c r="S32" s="59">
        <v>630</v>
      </c>
      <c r="T32" s="59">
        <v>627</v>
      </c>
      <c r="U32" s="59">
        <v>833</v>
      </c>
      <c r="V32" s="59">
        <v>889</v>
      </c>
      <c r="W32" s="59">
        <v>969</v>
      </c>
      <c r="X32" s="59">
        <v>905</v>
      </c>
      <c r="Y32" s="59">
        <v>845</v>
      </c>
      <c r="Z32" s="59">
        <v>874</v>
      </c>
      <c r="AA32" s="59">
        <v>908</v>
      </c>
      <c r="AB32" s="59">
        <v>985</v>
      </c>
      <c r="AC32" s="59"/>
      <c r="AD32" s="59" t="s">
        <v>195</v>
      </c>
      <c r="AE32" s="59" t="s">
        <v>195</v>
      </c>
      <c r="AF32" s="59" t="s">
        <v>195</v>
      </c>
      <c r="AG32" s="59" t="s">
        <v>196</v>
      </c>
      <c r="AH32" s="59">
        <v>6</v>
      </c>
      <c r="AI32" s="59">
        <v>7</v>
      </c>
      <c r="AJ32" s="59" t="s">
        <v>195</v>
      </c>
      <c r="AK32" s="59">
        <v>7</v>
      </c>
      <c r="AL32" s="59">
        <v>16</v>
      </c>
      <c r="AM32" s="59">
        <v>5</v>
      </c>
      <c r="AN32" s="59" t="s">
        <v>195</v>
      </c>
      <c r="AO32" s="59">
        <v>5</v>
      </c>
      <c r="AP32" s="59">
        <v>63</v>
      </c>
      <c r="AQ32" s="59"/>
      <c r="AR32" s="59">
        <v>157</v>
      </c>
      <c r="AS32" s="59">
        <v>185</v>
      </c>
      <c r="AT32" s="59">
        <v>176</v>
      </c>
      <c r="AU32" s="59">
        <v>181</v>
      </c>
      <c r="AV32" s="59">
        <v>200</v>
      </c>
      <c r="AW32" s="59">
        <v>211</v>
      </c>
      <c r="AX32" s="59">
        <v>203</v>
      </c>
      <c r="AY32" s="59">
        <v>133</v>
      </c>
      <c r="AZ32" s="59">
        <v>148</v>
      </c>
      <c r="BA32" s="59">
        <v>155</v>
      </c>
      <c r="BB32" s="59">
        <v>207</v>
      </c>
      <c r="BC32" s="59">
        <v>131</v>
      </c>
      <c r="BD32" s="59">
        <v>140</v>
      </c>
      <c r="BE32" s="59">
        <v>129</v>
      </c>
      <c r="BF32" s="59">
        <v>589</v>
      </c>
      <c r="BG32" s="59"/>
      <c r="BH32" s="59">
        <v>173</v>
      </c>
      <c r="BI32" s="59">
        <v>210</v>
      </c>
      <c r="BJ32" s="59">
        <v>208</v>
      </c>
      <c r="BK32" s="59">
        <v>181</v>
      </c>
      <c r="BL32" s="59">
        <v>136</v>
      </c>
      <c r="BM32" s="59">
        <v>135</v>
      </c>
      <c r="BN32" s="59">
        <v>145</v>
      </c>
      <c r="BO32" s="59">
        <v>201</v>
      </c>
      <c r="BP32" s="59">
        <v>114</v>
      </c>
      <c r="BQ32" s="59">
        <v>125</v>
      </c>
      <c r="BR32" s="59">
        <v>115</v>
      </c>
      <c r="BS32" s="59">
        <v>592</v>
      </c>
      <c r="BT32" s="62"/>
      <c r="BU32" s="62"/>
    </row>
    <row r="33" spans="1:73" x14ac:dyDescent="0.25">
      <c r="A33" s="162"/>
      <c r="B33" s="2" t="s">
        <v>26</v>
      </c>
      <c r="C33" s="59">
        <v>8305</v>
      </c>
      <c r="D33" s="59">
        <v>8580</v>
      </c>
      <c r="E33" s="59">
        <v>8587</v>
      </c>
      <c r="F33" s="59">
        <v>8975</v>
      </c>
      <c r="G33" s="59">
        <v>9768</v>
      </c>
      <c r="H33" s="59">
        <v>9521</v>
      </c>
      <c r="I33" s="59">
        <v>9010</v>
      </c>
      <c r="J33" s="59">
        <v>9128</v>
      </c>
      <c r="K33" s="59">
        <v>9172</v>
      </c>
      <c r="L33" s="59">
        <v>9089</v>
      </c>
      <c r="M33" s="59">
        <v>9140</v>
      </c>
      <c r="N33" s="59">
        <v>8647</v>
      </c>
      <c r="O33" s="59">
        <v>10658</v>
      </c>
      <c r="P33" s="59"/>
      <c r="Q33" s="59">
        <v>1026</v>
      </c>
      <c r="R33" s="59">
        <v>1062</v>
      </c>
      <c r="S33" s="59">
        <v>1140</v>
      </c>
      <c r="T33" s="59">
        <v>941</v>
      </c>
      <c r="U33" s="59">
        <v>922</v>
      </c>
      <c r="V33" s="59">
        <v>935</v>
      </c>
      <c r="W33" s="59">
        <v>1057</v>
      </c>
      <c r="X33" s="59">
        <v>1006</v>
      </c>
      <c r="Y33" s="59">
        <v>1084</v>
      </c>
      <c r="Z33" s="59">
        <v>1047</v>
      </c>
      <c r="AA33" s="59">
        <v>926</v>
      </c>
      <c r="AB33" s="59">
        <v>1151</v>
      </c>
      <c r="AC33" s="59"/>
      <c r="AD33" s="59">
        <v>9</v>
      </c>
      <c r="AE33" s="59">
        <v>15</v>
      </c>
      <c r="AF33" s="59">
        <v>12</v>
      </c>
      <c r="AG33" s="59">
        <v>23</v>
      </c>
      <c r="AH33" s="59">
        <v>13</v>
      </c>
      <c r="AI33" s="59">
        <v>13</v>
      </c>
      <c r="AJ33" s="59">
        <v>22</v>
      </c>
      <c r="AK33" s="59">
        <v>22</v>
      </c>
      <c r="AL33" s="59">
        <v>19</v>
      </c>
      <c r="AM33" s="59">
        <v>35</v>
      </c>
      <c r="AN33" s="59">
        <v>34</v>
      </c>
      <c r="AO33" s="59">
        <v>50</v>
      </c>
      <c r="AP33" s="59">
        <v>52</v>
      </c>
      <c r="AQ33" s="59"/>
      <c r="AR33" s="59">
        <v>648</v>
      </c>
      <c r="AS33" s="59">
        <v>666</v>
      </c>
      <c r="AT33" s="59">
        <v>704</v>
      </c>
      <c r="AU33" s="59">
        <v>659</v>
      </c>
      <c r="AV33" s="59">
        <v>678</v>
      </c>
      <c r="AW33" s="59">
        <v>719</v>
      </c>
      <c r="AX33" s="59">
        <v>666</v>
      </c>
      <c r="AY33" s="59">
        <v>669</v>
      </c>
      <c r="AZ33" s="59">
        <v>719</v>
      </c>
      <c r="BA33" s="59">
        <v>695</v>
      </c>
      <c r="BB33" s="59">
        <v>701</v>
      </c>
      <c r="BC33" s="59">
        <v>769</v>
      </c>
      <c r="BD33" s="59">
        <v>816</v>
      </c>
      <c r="BE33" s="59">
        <v>669</v>
      </c>
      <c r="BF33" s="59">
        <v>740</v>
      </c>
      <c r="BG33" s="59"/>
      <c r="BH33" s="59">
        <v>596</v>
      </c>
      <c r="BI33" s="59">
        <v>604</v>
      </c>
      <c r="BJ33" s="59">
        <v>645</v>
      </c>
      <c r="BK33" s="59">
        <v>590</v>
      </c>
      <c r="BL33" s="59">
        <v>577</v>
      </c>
      <c r="BM33" s="59">
        <v>617</v>
      </c>
      <c r="BN33" s="59">
        <v>694</v>
      </c>
      <c r="BO33" s="59">
        <v>697</v>
      </c>
      <c r="BP33" s="59">
        <v>808</v>
      </c>
      <c r="BQ33" s="59">
        <v>774</v>
      </c>
      <c r="BR33" s="59">
        <v>694</v>
      </c>
      <c r="BS33" s="59">
        <v>792</v>
      </c>
      <c r="BT33" s="62"/>
      <c r="BU33" s="62"/>
    </row>
    <row r="34" spans="1:73" x14ac:dyDescent="0.25">
      <c r="A34" s="162"/>
      <c r="B34" s="2" t="s">
        <v>27</v>
      </c>
      <c r="C34" s="59">
        <v>3174</v>
      </c>
      <c r="D34" s="59">
        <v>3135</v>
      </c>
      <c r="E34" s="59">
        <v>3342</v>
      </c>
      <c r="F34" s="59">
        <v>3574</v>
      </c>
      <c r="G34" s="59">
        <v>3559</v>
      </c>
      <c r="H34" s="59">
        <v>3247</v>
      </c>
      <c r="I34" s="59">
        <v>2763</v>
      </c>
      <c r="J34" s="59">
        <v>3208</v>
      </c>
      <c r="K34" s="59">
        <v>3373</v>
      </c>
      <c r="L34" s="59">
        <v>3751</v>
      </c>
      <c r="M34" s="59">
        <v>3960</v>
      </c>
      <c r="N34" s="59">
        <v>3853</v>
      </c>
      <c r="O34" s="59">
        <v>2122</v>
      </c>
      <c r="P34" s="59"/>
      <c r="Q34" s="59">
        <v>547</v>
      </c>
      <c r="R34" s="59">
        <v>674</v>
      </c>
      <c r="S34" s="59">
        <v>666</v>
      </c>
      <c r="T34" s="59">
        <v>655</v>
      </c>
      <c r="U34" s="59">
        <v>529</v>
      </c>
      <c r="V34" s="59">
        <v>546</v>
      </c>
      <c r="W34" s="59">
        <v>626</v>
      </c>
      <c r="X34" s="59">
        <v>710</v>
      </c>
      <c r="Y34" s="59">
        <v>777</v>
      </c>
      <c r="Z34" s="59">
        <v>816</v>
      </c>
      <c r="AA34" s="59">
        <v>801</v>
      </c>
      <c r="AB34" s="59">
        <v>455</v>
      </c>
      <c r="AC34" s="59"/>
      <c r="AD34" s="59">
        <v>6</v>
      </c>
      <c r="AE34" s="59" t="s">
        <v>195</v>
      </c>
      <c r="AF34" s="59">
        <v>10</v>
      </c>
      <c r="AG34" s="59">
        <v>8</v>
      </c>
      <c r="AH34" s="59">
        <v>11</v>
      </c>
      <c r="AI34" s="59">
        <v>17</v>
      </c>
      <c r="AJ34" s="59">
        <v>8</v>
      </c>
      <c r="AK34" s="59">
        <v>8</v>
      </c>
      <c r="AL34" s="59">
        <v>13</v>
      </c>
      <c r="AM34" s="59">
        <v>17</v>
      </c>
      <c r="AN34" s="59">
        <v>13</v>
      </c>
      <c r="AO34" s="59" t="s">
        <v>196</v>
      </c>
      <c r="AP34" s="59" t="s">
        <v>195</v>
      </c>
      <c r="AQ34" s="59"/>
      <c r="AR34" s="59">
        <v>125</v>
      </c>
      <c r="AS34" s="59">
        <v>128</v>
      </c>
      <c r="AT34" s="59">
        <v>223</v>
      </c>
      <c r="AU34" s="59">
        <v>271</v>
      </c>
      <c r="AV34" s="59">
        <v>279</v>
      </c>
      <c r="AW34" s="59">
        <v>304</v>
      </c>
      <c r="AX34" s="59">
        <v>253</v>
      </c>
      <c r="AY34" s="59">
        <v>198</v>
      </c>
      <c r="AZ34" s="59">
        <v>189</v>
      </c>
      <c r="BA34" s="59">
        <v>213</v>
      </c>
      <c r="BB34" s="59">
        <v>276</v>
      </c>
      <c r="BC34" s="59">
        <v>319</v>
      </c>
      <c r="BD34" s="59">
        <v>386</v>
      </c>
      <c r="BE34" s="59">
        <v>239</v>
      </c>
      <c r="BF34" s="59">
        <v>51</v>
      </c>
      <c r="BG34" s="59"/>
      <c r="BH34" s="59">
        <v>183</v>
      </c>
      <c r="BI34" s="59">
        <v>206</v>
      </c>
      <c r="BJ34" s="59">
        <v>194</v>
      </c>
      <c r="BK34" s="59">
        <v>178</v>
      </c>
      <c r="BL34" s="59">
        <v>126</v>
      </c>
      <c r="BM34" s="59">
        <v>104</v>
      </c>
      <c r="BN34" s="59">
        <v>136</v>
      </c>
      <c r="BO34" s="59">
        <v>183</v>
      </c>
      <c r="BP34" s="59">
        <v>211</v>
      </c>
      <c r="BQ34" s="59">
        <v>229</v>
      </c>
      <c r="BR34" s="59">
        <v>182</v>
      </c>
      <c r="BS34" s="59">
        <v>35</v>
      </c>
      <c r="BT34" s="62"/>
      <c r="BU34" s="62"/>
    </row>
    <row r="35" spans="1:73" x14ac:dyDescent="0.25">
      <c r="A35" s="162"/>
      <c r="B35" s="2" t="s">
        <v>28</v>
      </c>
      <c r="C35" s="59">
        <v>8735</v>
      </c>
      <c r="D35" s="59">
        <v>8655</v>
      </c>
      <c r="E35" s="59">
        <v>9505</v>
      </c>
      <c r="F35" s="59">
        <v>10580</v>
      </c>
      <c r="G35" s="59">
        <v>10011</v>
      </c>
      <c r="H35" s="59">
        <v>10390</v>
      </c>
      <c r="I35" s="59">
        <v>10904</v>
      </c>
      <c r="J35" s="59">
        <v>10989</v>
      </c>
      <c r="K35" s="59">
        <v>11233</v>
      </c>
      <c r="L35" s="59">
        <v>11445</v>
      </c>
      <c r="M35" s="59">
        <v>10979</v>
      </c>
      <c r="N35" s="59">
        <v>10548</v>
      </c>
      <c r="O35" s="59">
        <v>11320</v>
      </c>
      <c r="P35" s="59"/>
      <c r="Q35" s="59">
        <v>1094</v>
      </c>
      <c r="R35" s="59">
        <v>1219</v>
      </c>
      <c r="S35" s="59">
        <v>1262</v>
      </c>
      <c r="T35" s="59">
        <v>1196</v>
      </c>
      <c r="U35" s="59">
        <v>1306</v>
      </c>
      <c r="V35" s="59">
        <v>1298</v>
      </c>
      <c r="W35" s="59">
        <v>1300</v>
      </c>
      <c r="X35" s="59">
        <v>1338</v>
      </c>
      <c r="Y35" s="59">
        <v>1291</v>
      </c>
      <c r="Z35" s="59">
        <v>1217</v>
      </c>
      <c r="AA35" s="59">
        <v>1158</v>
      </c>
      <c r="AB35" s="59">
        <v>1359</v>
      </c>
      <c r="AC35" s="59"/>
      <c r="AD35" s="59">
        <v>14</v>
      </c>
      <c r="AE35" s="59">
        <v>25</v>
      </c>
      <c r="AF35" s="59">
        <v>15</v>
      </c>
      <c r="AG35" s="59">
        <v>23</v>
      </c>
      <c r="AH35" s="59">
        <v>27</v>
      </c>
      <c r="AI35" s="59">
        <v>29</v>
      </c>
      <c r="AJ35" s="59">
        <v>30</v>
      </c>
      <c r="AK35" s="59">
        <v>35</v>
      </c>
      <c r="AL35" s="59">
        <v>66</v>
      </c>
      <c r="AM35" s="59">
        <v>49</v>
      </c>
      <c r="AN35" s="59">
        <v>63</v>
      </c>
      <c r="AO35" s="59">
        <v>76</v>
      </c>
      <c r="AP35" s="59">
        <v>128</v>
      </c>
      <c r="AQ35" s="59"/>
      <c r="AR35" s="59">
        <v>714</v>
      </c>
      <c r="AS35" s="59">
        <v>825</v>
      </c>
      <c r="AT35" s="59">
        <v>761</v>
      </c>
      <c r="AU35" s="59">
        <v>736</v>
      </c>
      <c r="AV35" s="59">
        <v>840</v>
      </c>
      <c r="AW35" s="59">
        <v>836</v>
      </c>
      <c r="AX35" s="59">
        <v>767</v>
      </c>
      <c r="AY35" s="59">
        <v>826</v>
      </c>
      <c r="AZ35" s="59">
        <v>860</v>
      </c>
      <c r="BA35" s="59">
        <v>868</v>
      </c>
      <c r="BB35" s="59">
        <v>908</v>
      </c>
      <c r="BC35" s="59">
        <v>847</v>
      </c>
      <c r="BD35" s="59">
        <v>797</v>
      </c>
      <c r="BE35" s="59">
        <v>597</v>
      </c>
      <c r="BF35" s="59">
        <v>707</v>
      </c>
      <c r="BG35" s="59"/>
      <c r="BH35" s="59">
        <v>558</v>
      </c>
      <c r="BI35" s="59">
        <v>629</v>
      </c>
      <c r="BJ35" s="59">
        <v>655</v>
      </c>
      <c r="BK35" s="59">
        <v>579</v>
      </c>
      <c r="BL35" s="59">
        <v>632</v>
      </c>
      <c r="BM35" s="59">
        <v>643</v>
      </c>
      <c r="BN35" s="59">
        <v>650</v>
      </c>
      <c r="BO35" s="59">
        <v>692</v>
      </c>
      <c r="BP35" s="59">
        <v>642</v>
      </c>
      <c r="BQ35" s="59">
        <v>598</v>
      </c>
      <c r="BR35" s="59">
        <v>484</v>
      </c>
      <c r="BS35" s="59">
        <v>637</v>
      </c>
      <c r="BT35" s="62"/>
      <c r="BU35" s="62"/>
    </row>
    <row r="36" spans="1:73" x14ac:dyDescent="0.25">
      <c r="A36" s="162"/>
      <c r="B36" s="2" t="s">
        <v>29</v>
      </c>
      <c r="C36" s="59">
        <v>5328</v>
      </c>
      <c r="D36" s="59">
        <v>5950</v>
      </c>
      <c r="E36" s="59">
        <v>6716</v>
      </c>
      <c r="F36" s="59">
        <v>8275</v>
      </c>
      <c r="G36" s="59">
        <v>9444</v>
      </c>
      <c r="H36" s="59">
        <v>9425</v>
      </c>
      <c r="I36" s="59">
        <v>9272</v>
      </c>
      <c r="J36" s="59">
        <v>9528</v>
      </c>
      <c r="K36" s="59">
        <v>9953</v>
      </c>
      <c r="L36" s="59">
        <v>10362</v>
      </c>
      <c r="M36" s="59">
        <v>10632</v>
      </c>
      <c r="N36" s="59">
        <v>10669</v>
      </c>
      <c r="O36" s="59">
        <v>10299</v>
      </c>
      <c r="P36" s="59"/>
      <c r="Q36" s="59">
        <v>989</v>
      </c>
      <c r="R36" s="59">
        <v>1238</v>
      </c>
      <c r="S36" s="59">
        <v>1302</v>
      </c>
      <c r="T36" s="59">
        <v>1281</v>
      </c>
      <c r="U36" s="59">
        <v>1290</v>
      </c>
      <c r="V36" s="59">
        <v>1391</v>
      </c>
      <c r="W36" s="59">
        <v>1542</v>
      </c>
      <c r="X36" s="59">
        <v>1520</v>
      </c>
      <c r="Y36" s="59">
        <v>1623</v>
      </c>
      <c r="Z36" s="59">
        <v>1732</v>
      </c>
      <c r="AA36" s="59">
        <v>1591</v>
      </c>
      <c r="AB36" s="59">
        <v>1483</v>
      </c>
      <c r="AC36" s="59"/>
      <c r="AD36" s="59">
        <v>18</v>
      </c>
      <c r="AE36" s="59">
        <v>13</v>
      </c>
      <c r="AF36" s="59">
        <v>26</v>
      </c>
      <c r="AG36" s="59">
        <v>21</v>
      </c>
      <c r="AH36" s="59">
        <v>22</v>
      </c>
      <c r="AI36" s="59">
        <v>13</v>
      </c>
      <c r="AJ36" s="59">
        <v>37</v>
      </c>
      <c r="AK36" s="59">
        <v>26</v>
      </c>
      <c r="AL36" s="59">
        <v>28</v>
      </c>
      <c r="AM36" s="59">
        <v>30</v>
      </c>
      <c r="AN36" s="59">
        <v>32</v>
      </c>
      <c r="AO36" s="59">
        <v>32</v>
      </c>
      <c r="AP36" s="59">
        <v>20</v>
      </c>
      <c r="AQ36" s="59"/>
      <c r="AR36" s="59">
        <v>533</v>
      </c>
      <c r="AS36" s="59">
        <v>536</v>
      </c>
      <c r="AT36" s="59">
        <v>685</v>
      </c>
      <c r="AU36" s="59">
        <v>612</v>
      </c>
      <c r="AV36" s="59">
        <v>791</v>
      </c>
      <c r="AW36" s="59">
        <v>743</v>
      </c>
      <c r="AX36" s="59">
        <v>733</v>
      </c>
      <c r="AY36" s="59">
        <v>783</v>
      </c>
      <c r="AZ36" s="59">
        <v>812</v>
      </c>
      <c r="BA36" s="59">
        <v>765</v>
      </c>
      <c r="BB36" s="59">
        <v>702</v>
      </c>
      <c r="BC36" s="59">
        <v>727</v>
      </c>
      <c r="BD36" s="59">
        <v>825</v>
      </c>
      <c r="BE36" s="59">
        <v>824</v>
      </c>
      <c r="BF36" s="59">
        <v>821</v>
      </c>
      <c r="BG36" s="59"/>
      <c r="BH36" s="59">
        <v>584</v>
      </c>
      <c r="BI36" s="59">
        <v>781</v>
      </c>
      <c r="BJ36" s="59">
        <v>762</v>
      </c>
      <c r="BK36" s="59">
        <v>673</v>
      </c>
      <c r="BL36" s="59">
        <v>714</v>
      </c>
      <c r="BM36" s="59">
        <v>760</v>
      </c>
      <c r="BN36" s="59">
        <v>862</v>
      </c>
      <c r="BO36" s="59">
        <v>724</v>
      </c>
      <c r="BP36" s="59">
        <v>800</v>
      </c>
      <c r="BQ36" s="59">
        <v>849</v>
      </c>
      <c r="BR36" s="59">
        <v>907</v>
      </c>
      <c r="BS36" s="59">
        <v>862</v>
      </c>
      <c r="BT36" s="62"/>
      <c r="BU36" s="62"/>
    </row>
    <row r="37" spans="1:73" x14ac:dyDescent="0.25">
      <c r="A37" s="162"/>
      <c r="B37" s="2" t="s">
        <v>30</v>
      </c>
      <c r="C37" s="59">
        <v>3559</v>
      </c>
      <c r="D37" s="59">
        <v>3488</v>
      </c>
      <c r="E37" s="59">
        <v>3464</v>
      </c>
      <c r="F37" s="59">
        <v>3439</v>
      </c>
      <c r="G37" s="59">
        <v>3829</v>
      </c>
      <c r="H37" s="59">
        <v>3755</v>
      </c>
      <c r="I37" s="59">
        <v>4195</v>
      </c>
      <c r="J37" s="59">
        <v>3744</v>
      </c>
      <c r="K37" s="59">
        <v>3664</v>
      </c>
      <c r="L37" s="59">
        <v>3637</v>
      </c>
      <c r="M37" s="59">
        <v>3480</v>
      </c>
      <c r="N37" s="59">
        <v>4172</v>
      </c>
      <c r="O37" s="59">
        <v>3791</v>
      </c>
      <c r="P37" s="59"/>
      <c r="Q37" s="59">
        <v>924</v>
      </c>
      <c r="R37" s="59">
        <v>965</v>
      </c>
      <c r="S37" s="59">
        <v>989</v>
      </c>
      <c r="T37" s="59">
        <v>936</v>
      </c>
      <c r="U37" s="59">
        <v>1103</v>
      </c>
      <c r="V37" s="59">
        <v>955</v>
      </c>
      <c r="W37" s="59">
        <v>877</v>
      </c>
      <c r="X37" s="59">
        <v>935</v>
      </c>
      <c r="Y37" s="59">
        <v>824</v>
      </c>
      <c r="Z37" s="59">
        <v>785</v>
      </c>
      <c r="AA37" s="59">
        <v>939</v>
      </c>
      <c r="AB37" s="59">
        <v>841</v>
      </c>
      <c r="AC37" s="59"/>
      <c r="AD37" s="59">
        <v>11</v>
      </c>
      <c r="AE37" s="59">
        <v>11</v>
      </c>
      <c r="AF37" s="59">
        <v>14</v>
      </c>
      <c r="AG37" s="59">
        <v>30</v>
      </c>
      <c r="AH37" s="59">
        <v>37</v>
      </c>
      <c r="AI37" s="59">
        <v>32</v>
      </c>
      <c r="AJ37" s="59">
        <v>24</v>
      </c>
      <c r="AK37" s="59">
        <v>38</v>
      </c>
      <c r="AL37" s="59">
        <v>36</v>
      </c>
      <c r="AM37" s="59">
        <v>45</v>
      </c>
      <c r="AN37" s="59">
        <v>26</v>
      </c>
      <c r="AO37" s="59">
        <v>36</v>
      </c>
      <c r="AP37" s="59">
        <v>46</v>
      </c>
      <c r="AQ37" s="59"/>
      <c r="AR37" s="59">
        <v>204</v>
      </c>
      <c r="AS37" s="59">
        <v>170</v>
      </c>
      <c r="AT37" s="59">
        <v>142</v>
      </c>
      <c r="AU37" s="59">
        <v>150</v>
      </c>
      <c r="AV37" s="59">
        <v>340</v>
      </c>
      <c r="AW37" s="59">
        <v>307</v>
      </c>
      <c r="AX37" s="59">
        <v>190</v>
      </c>
      <c r="AY37" s="59">
        <v>195</v>
      </c>
      <c r="AZ37" s="59">
        <v>244</v>
      </c>
      <c r="BA37" s="59">
        <v>243</v>
      </c>
      <c r="BB37" s="59">
        <v>305</v>
      </c>
      <c r="BC37" s="59">
        <v>235</v>
      </c>
      <c r="BD37" s="59">
        <v>207</v>
      </c>
      <c r="BE37" s="59">
        <v>232</v>
      </c>
      <c r="BF37" s="59">
        <v>255</v>
      </c>
      <c r="BG37" s="59"/>
      <c r="BH37" s="59">
        <v>144</v>
      </c>
      <c r="BI37" s="59">
        <v>334</v>
      </c>
      <c r="BJ37" s="59">
        <v>285</v>
      </c>
      <c r="BK37" s="59">
        <v>208</v>
      </c>
      <c r="BL37" s="59">
        <v>180</v>
      </c>
      <c r="BM37" s="59">
        <v>240</v>
      </c>
      <c r="BN37" s="59">
        <v>214</v>
      </c>
      <c r="BO37" s="59">
        <v>265</v>
      </c>
      <c r="BP37" s="59">
        <v>215</v>
      </c>
      <c r="BQ37" s="59">
        <v>166</v>
      </c>
      <c r="BR37" s="59">
        <v>196</v>
      </c>
      <c r="BS37" s="59">
        <v>237</v>
      </c>
      <c r="BT37" s="62"/>
      <c r="BU37" s="62"/>
    </row>
    <row r="38" spans="1:73" x14ac:dyDescent="0.25">
      <c r="A38" s="162"/>
      <c r="B38" s="2" t="s">
        <v>31</v>
      </c>
      <c r="C38" s="59">
        <v>3248</v>
      </c>
      <c r="D38" s="59">
        <v>3882</v>
      </c>
      <c r="E38" s="59">
        <v>4078</v>
      </c>
      <c r="F38" s="59">
        <v>6409</v>
      </c>
      <c r="G38" s="59">
        <v>9235</v>
      </c>
      <c r="H38" s="59">
        <v>9435</v>
      </c>
      <c r="I38" s="59">
        <v>9437</v>
      </c>
      <c r="J38" s="59">
        <v>9546</v>
      </c>
      <c r="K38" s="59">
        <v>10462</v>
      </c>
      <c r="L38" s="59">
        <v>9232</v>
      </c>
      <c r="M38" s="59">
        <v>8463</v>
      </c>
      <c r="N38" s="59">
        <v>9122</v>
      </c>
      <c r="O38" s="59">
        <v>8859</v>
      </c>
      <c r="P38" s="59"/>
      <c r="Q38" s="59">
        <v>463</v>
      </c>
      <c r="R38" s="59">
        <v>938</v>
      </c>
      <c r="S38" s="59">
        <v>1613</v>
      </c>
      <c r="T38" s="59">
        <v>1662</v>
      </c>
      <c r="U38" s="59">
        <v>1628</v>
      </c>
      <c r="V38" s="59">
        <v>1688</v>
      </c>
      <c r="W38" s="59">
        <v>1730</v>
      </c>
      <c r="X38" s="59">
        <v>1843</v>
      </c>
      <c r="Y38" s="59">
        <v>1500</v>
      </c>
      <c r="Z38" s="59">
        <v>1407</v>
      </c>
      <c r="AA38" s="59">
        <v>1539</v>
      </c>
      <c r="AB38" s="59">
        <v>1500</v>
      </c>
      <c r="AC38" s="59"/>
      <c r="AD38" s="59" t="s">
        <v>195</v>
      </c>
      <c r="AE38" s="59">
        <v>5</v>
      </c>
      <c r="AF38" s="59">
        <v>6</v>
      </c>
      <c r="AG38" s="59">
        <v>7</v>
      </c>
      <c r="AH38" s="59" t="s">
        <v>195</v>
      </c>
      <c r="AI38" s="59" t="s">
        <v>195</v>
      </c>
      <c r="AJ38" s="59">
        <v>8</v>
      </c>
      <c r="AK38" s="59">
        <v>10</v>
      </c>
      <c r="AL38" s="59" t="s">
        <v>196</v>
      </c>
      <c r="AM38" s="59">
        <v>10</v>
      </c>
      <c r="AN38" s="59">
        <v>16</v>
      </c>
      <c r="AO38" s="59">
        <v>12</v>
      </c>
      <c r="AP38" s="59">
        <v>14</v>
      </c>
      <c r="AQ38" s="59"/>
      <c r="AR38" s="59">
        <v>147</v>
      </c>
      <c r="AS38" s="59">
        <v>234</v>
      </c>
      <c r="AT38" s="59">
        <v>248</v>
      </c>
      <c r="AU38" s="59">
        <v>229</v>
      </c>
      <c r="AV38" s="59">
        <v>276</v>
      </c>
      <c r="AW38" s="59">
        <v>298</v>
      </c>
      <c r="AX38" s="59">
        <v>309</v>
      </c>
      <c r="AY38" s="59">
        <v>371</v>
      </c>
      <c r="AZ38" s="59">
        <v>250</v>
      </c>
      <c r="BA38" s="59">
        <v>237</v>
      </c>
      <c r="BB38" s="59">
        <v>235</v>
      </c>
      <c r="BC38" s="59">
        <v>276</v>
      </c>
      <c r="BD38" s="59">
        <v>208</v>
      </c>
      <c r="BE38" s="59">
        <v>189</v>
      </c>
      <c r="BF38" s="59">
        <v>220</v>
      </c>
      <c r="BG38" s="59"/>
      <c r="BH38" s="59">
        <v>240</v>
      </c>
      <c r="BI38" s="59">
        <v>268</v>
      </c>
      <c r="BJ38" s="59">
        <v>281</v>
      </c>
      <c r="BK38" s="59">
        <v>318</v>
      </c>
      <c r="BL38" s="59">
        <v>346</v>
      </c>
      <c r="BM38" s="59">
        <v>266</v>
      </c>
      <c r="BN38" s="59">
        <v>271</v>
      </c>
      <c r="BO38" s="59">
        <v>262</v>
      </c>
      <c r="BP38" s="59">
        <v>287</v>
      </c>
      <c r="BQ38" s="59">
        <v>259</v>
      </c>
      <c r="BR38" s="59">
        <v>184</v>
      </c>
      <c r="BS38" s="59">
        <v>244</v>
      </c>
      <c r="BT38" s="62"/>
      <c r="BU38" s="62"/>
    </row>
    <row r="39" spans="1:73" x14ac:dyDescent="0.25">
      <c r="A39" s="162"/>
      <c r="B39" s="2" t="s">
        <v>32</v>
      </c>
      <c r="C39" s="59">
        <v>2178</v>
      </c>
      <c r="D39" s="59">
        <v>2266</v>
      </c>
      <c r="E39" s="59">
        <v>2229</v>
      </c>
      <c r="F39" s="59">
        <v>2628</v>
      </c>
      <c r="G39" s="59">
        <v>2499</v>
      </c>
      <c r="H39" s="59">
        <v>2665</v>
      </c>
      <c r="I39" s="59">
        <v>3152</v>
      </c>
      <c r="J39" s="59">
        <v>2999</v>
      </c>
      <c r="K39" s="59">
        <v>3195</v>
      </c>
      <c r="L39" s="59">
        <v>2971</v>
      </c>
      <c r="M39" s="59">
        <v>3111</v>
      </c>
      <c r="N39" s="59">
        <v>2844</v>
      </c>
      <c r="O39" s="59">
        <v>4019</v>
      </c>
      <c r="P39" s="59"/>
      <c r="Q39" s="59">
        <v>98</v>
      </c>
      <c r="R39" s="59">
        <v>100</v>
      </c>
      <c r="S39" s="59">
        <v>106</v>
      </c>
      <c r="T39" s="59">
        <v>112</v>
      </c>
      <c r="U39" s="59">
        <v>105</v>
      </c>
      <c r="V39" s="59">
        <v>107</v>
      </c>
      <c r="W39" s="59">
        <v>123</v>
      </c>
      <c r="X39" s="59">
        <v>139</v>
      </c>
      <c r="Y39" s="59">
        <v>105</v>
      </c>
      <c r="Z39" s="59">
        <v>90</v>
      </c>
      <c r="AA39" s="59">
        <v>100</v>
      </c>
      <c r="AB39" s="59">
        <v>131</v>
      </c>
      <c r="AC39" s="59"/>
      <c r="AD39" s="59">
        <v>11</v>
      </c>
      <c r="AE39" s="59">
        <v>7</v>
      </c>
      <c r="AF39" s="59">
        <v>12</v>
      </c>
      <c r="AG39" s="59">
        <v>14</v>
      </c>
      <c r="AH39" s="59" t="s">
        <v>195</v>
      </c>
      <c r="AI39" s="59">
        <v>7</v>
      </c>
      <c r="AJ39" s="59">
        <v>11</v>
      </c>
      <c r="AK39" s="59">
        <v>6</v>
      </c>
      <c r="AL39" s="59">
        <v>21</v>
      </c>
      <c r="AM39" s="59">
        <v>10</v>
      </c>
      <c r="AN39" s="59">
        <v>12</v>
      </c>
      <c r="AO39" s="59">
        <v>19</v>
      </c>
      <c r="AP39" s="59">
        <v>33</v>
      </c>
      <c r="AQ39" s="59"/>
      <c r="AR39" s="59">
        <v>54</v>
      </c>
      <c r="AS39" s="59">
        <v>76</v>
      </c>
      <c r="AT39" s="59">
        <v>59</v>
      </c>
      <c r="AU39" s="59">
        <v>59</v>
      </c>
      <c r="AV39" s="59">
        <v>65</v>
      </c>
      <c r="AW39" s="59">
        <v>67</v>
      </c>
      <c r="AX39" s="59">
        <v>80</v>
      </c>
      <c r="AY39" s="59">
        <v>72</v>
      </c>
      <c r="AZ39" s="59">
        <v>77</v>
      </c>
      <c r="BA39" s="59">
        <v>81</v>
      </c>
      <c r="BB39" s="59">
        <v>82</v>
      </c>
      <c r="BC39" s="59">
        <v>92</v>
      </c>
      <c r="BD39" s="59">
        <v>92</v>
      </c>
      <c r="BE39" s="59">
        <v>80</v>
      </c>
      <c r="BF39" s="59">
        <v>140</v>
      </c>
      <c r="BG39" s="59"/>
      <c r="BH39" s="59">
        <v>61</v>
      </c>
      <c r="BI39" s="59">
        <v>60</v>
      </c>
      <c r="BJ39" s="59">
        <v>61</v>
      </c>
      <c r="BK39" s="59">
        <v>63</v>
      </c>
      <c r="BL39" s="59">
        <v>38</v>
      </c>
      <c r="BM39" s="59">
        <v>59</v>
      </c>
      <c r="BN39" s="59">
        <v>72</v>
      </c>
      <c r="BO39" s="59">
        <v>68</v>
      </c>
      <c r="BP39" s="59">
        <v>68</v>
      </c>
      <c r="BQ39" s="59">
        <v>55</v>
      </c>
      <c r="BR39" s="59">
        <v>73</v>
      </c>
      <c r="BS39" s="59">
        <v>103</v>
      </c>
      <c r="BT39" s="62"/>
      <c r="BU39" s="62"/>
    </row>
    <row r="40" spans="1:73" x14ac:dyDescent="0.25">
      <c r="A40" s="162"/>
      <c r="B40" s="2" t="s">
        <v>33</v>
      </c>
      <c r="C40" s="59">
        <v>4021</v>
      </c>
      <c r="D40" s="59">
        <v>4225</v>
      </c>
      <c r="E40" s="59">
        <v>4485</v>
      </c>
      <c r="F40" s="59">
        <v>4852</v>
      </c>
      <c r="G40" s="59">
        <v>4771</v>
      </c>
      <c r="H40" s="59">
        <v>4969</v>
      </c>
      <c r="I40" s="59">
        <v>5047</v>
      </c>
      <c r="J40" s="59">
        <v>5046</v>
      </c>
      <c r="K40" s="59">
        <v>5012</v>
      </c>
      <c r="L40" s="59">
        <v>5017</v>
      </c>
      <c r="M40" s="59">
        <v>5173</v>
      </c>
      <c r="N40" s="59">
        <v>5426</v>
      </c>
      <c r="O40" s="59">
        <v>5825</v>
      </c>
      <c r="P40" s="59"/>
      <c r="Q40" s="59">
        <v>596</v>
      </c>
      <c r="R40" s="59">
        <v>729</v>
      </c>
      <c r="S40" s="59">
        <v>730</v>
      </c>
      <c r="T40" s="59">
        <v>760</v>
      </c>
      <c r="U40" s="59">
        <v>764</v>
      </c>
      <c r="V40" s="59">
        <v>818</v>
      </c>
      <c r="W40" s="59">
        <v>859</v>
      </c>
      <c r="X40" s="59">
        <v>847</v>
      </c>
      <c r="Y40" s="59">
        <v>875</v>
      </c>
      <c r="Z40" s="59">
        <v>873</v>
      </c>
      <c r="AA40" s="59">
        <v>900</v>
      </c>
      <c r="AB40" s="59">
        <v>898</v>
      </c>
      <c r="AC40" s="59"/>
      <c r="AD40" s="59">
        <v>16</v>
      </c>
      <c r="AE40" s="59">
        <v>20</v>
      </c>
      <c r="AF40" s="59">
        <v>13</v>
      </c>
      <c r="AG40" s="59">
        <v>17</v>
      </c>
      <c r="AH40" s="59">
        <v>17</v>
      </c>
      <c r="AI40" s="59">
        <v>20</v>
      </c>
      <c r="AJ40" s="59">
        <v>30</v>
      </c>
      <c r="AK40" s="59">
        <v>24</v>
      </c>
      <c r="AL40" s="59">
        <v>31</v>
      </c>
      <c r="AM40" s="59">
        <v>19</v>
      </c>
      <c r="AN40" s="59">
        <v>13</v>
      </c>
      <c r="AO40" s="59">
        <v>38</v>
      </c>
      <c r="AP40" s="59">
        <v>23</v>
      </c>
      <c r="AQ40" s="59"/>
      <c r="AR40" s="59">
        <v>447</v>
      </c>
      <c r="AS40" s="59">
        <v>505</v>
      </c>
      <c r="AT40" s="59">
        <v>521</v>
      </c>
      <c r="AU40" s="59">
        <v>506</v>
      </c>
      <c r="AV40" s="59">
        <v>598</v>
      </c>
      <c r="AW40" s="59">
        <v>596</v>
      </c>
      <c r="AX40" s="59">
        <v>622</v>
      </c>
      <c r="AY40" s="59">
        <v>636</v>
      </c>
      <c r="AZ40" s="59">
        <v>652</v>
      </c>
      <c r="BA40" s="59">
        <v>640</v>
      </c>
      <c r="BB40" s="59">
        <v>538</v>
      </c>
      <c r="BC40" s="59">
        <v>610</v>
      </c>
      <c r="BD40" s="59">
        <v>621</v>
      </c>
      <c r="BE40" s="59">
        <v>554</v>
      </c>
      <c r="BF40" s="59">
        <v>495</v>
      </c>
      <c r="BG40" s="59"/>
      <c r="BH40" s="59">
        <v>380</v>
      </c>
      <c r="BI40" s="59">
        <v>462</v>
      </c>
      <c r="BJ40" s="59">
        <v>460</v>
      </c>
      <c r="BK40" s="59">
        <v>464</v>
      </c>
      <c r="BL40" s="59">
        <v>476</v>
      </c>
      <c r="BM40" s="59">
        <v>500</v>
      </c>
      <c r="BN40" s="59">
        <v>519</v>
      </c>
      <c r="BO40" s="59">
        <v>447</v>
      </c>
      <c r="BP40" s="59">
        <v>460</v>
      </c>
      <c r="BQ40" s="59">
        <v>462</v>
      </c>
      <c r="BR40" s="59">
        <v>460</v>
      </c>
      <c r="BS40" s="59">
        <v>404</v>
      </c>
      <c r="BT40" s="62"/>
      <c r="BU40" s="62"/>
    </row>
    <row r="41" spans="1:73" x14ac:dyDescent="0.25">
      <c r="A41" s="162"/>
      <c r="B41" s="2" t="s">
        <v>34</v>
      </c>
      <c r="C41" s="59">
        <v>5158</v>
      </c>
      <c r="D41" s="59">
        <v>5032</v>
      </c>
      <c r="E41" s="59">
        <v>5499</v>
      </c>
      <c r="F41" s="59">
        <v>5677</v>
      </c>
      <c r="G41" s="59">
        <v>5824</v>
      </c>
      <c r="H41" s="59">
        <v>5816</v>
      </c>
      <c r="I41" s="59">
        <v>6371</v>
      </c>
      <c r="J41" s="59">
        <v>6431</v>
      </c>
      <c r="K41" s="59">
        <v>6396</v>
      </c>
      <c r="L41" s="59">
        <v>6632</v>
      </c>
      <c r="M41" s="59">
        <v>6706</v>
      </c>
      <c r="N41" s="59">
        <v>6558</v>
      </c>
      <c r="O41" s="59">
        <v>6986</v>
      </c>
      <c r="P41" s="59"/>
      <c r="Q41" s="59">
        <v>460</v>
      </c>
      <c r="R41" s="59">
        <v>475</v>
      </c>
      <c r="S41" s="59">
        <v>444</v>
      </c>
      <c r="T41" s="59">
        <v>461</v>
      </c>
      <c r="U41" s="59">
        <v>541</v>
      </c>
      <c r="V41" s="59">
        <v>470</v>
      </c>
      <c r="W41" s="59">
        <v>508</v>
      </c>
      <c r="X41" s="59">
        <v>482</v>
      </c>
      <c r="Y41" s="59">
        <v>512</v>
      </c>
      <c r="Z41" s="59">
        <v>485</v>
      </c>
      <c r="AA41" s="59">
        <v>442</v>
      </c>
      <c r="AB41" s="59">
        <v>433</v>
      </c>
      <c r="AC41" s="59"/>
      <c r="AD41" s="59">
        <v>21</v>
      </c>
      <c r="AE41" s="59">
        <v>5</v>
      </c>
      <c r="AF41" s="59">
        <v>15</v>
      </c>
      <c r="AG41" s="59">
        <v>13</v>
      </c>
      <c r="AH41" s="59">
        <v>38</v>
      </c>
      <c r="AI41" s="59">
        <v>28</v>
      </c>
      <c r="AJ41" s="59">
        <v>43</v>
      </c>
      <c r="AK41" s="59">
        <v>49</v>
      </c>
      <c r="AL41" s="59">
        <v>42</v>
      </c>
      <c r="AM41" s="59">
        <v>50</v>
      </c>
      <c r="AN41" s="59">
        <v>61</v>
      </c>
      <c r="AO41" s="59">
        <v>45</v>
      </c>
      <c r="AP41" s="59">
        <v>51</v>
      </c>
      <c r="AQ41" s="59"/>
      <c r="AR41" s="59">
        <v>333</v>
      </c>
      <c r="AS41" s="59">
        <v>324</v>
      </c>
      <c r="AT41" s="59">
        <v>447</v>
      </c>
      <c r="AU41" s="59">
        <v>412</v>
      </c>
      <c r="AV41" s="59">
        <v>431</v>
      </c>
      <c r="AW41" s="59">
        <v>428</v>
      </c>
      <c r="AX41" s="59">
        <v>422</v>
      </c>
      <c r="AY41" s="59">
        <v>504</v>
      </c>
      <c r="AZ41" s="59">
        <v>412</v>
      </c>
      <c r="BA41" s="59">
        <v>407</v>
      </c>
      <c r="BB41" s="59">
        <v>390</v>
      </c>
      <c r="BC41" s="59">
        <v>384</v>
      </c>
      <c r="BD41" s="59">
        <v>362</v>
      </c>
      <c r="BE41" s="59">
        <v>315</v>
      </c>
      <c r="BF41" s="59">
        <v>314</v>
      </c>
      <c r="BG41" s="59"/>
      <c r="BH41" s="59">
        <v>370</v>
      </c>
      <c r="BI41" s="59">
        <v>404</v>
      </c>
      <c r="BJ41" s="59">
        <v>350</v>
      </c>
      <c r="BK41" s="59">
        <v>381</v>
      </c>
      <c r="BL41" s="59">
        <v>444</v>
      </c>
      <c r="BM41" s="59">
        <v>362</v>
      </c>
      <c r="BN41" s="59">
        <v>388</v>
      </c>
      <c r="BO41" s="59">
        <v>368</v>
      </c>
      <c r="BP41" s="59">
        <v>389</v>
      </c>
      <c r="BQ41" s="59">
        <v>369</v>
      </c>
      <c r="BR41" s="59">
        <v>312</v>
      </c>
      <c r="BS41" s="59">
        <v>312</v>
      </c>
      <c r="BT41" s="62"/>
      <c r="BU41" s="62"/>
    </row>
    <row r="42" spans="1:73" x14ac:dyDescent="0.25">
      <c r="A42" s="162"/>
      <c r="B42" s="2" t="s">
        <v>35</v>
      </c>
      <c r="C42" s="59">
        <v>3618</v>
      </c>
      <c r="D42" s="59">
        <v>4060</v>
      </c>
      <c r="E42" s="59">
        <v>4142</v>
      </c>
      <c r="F42" s="59">
        <v>4681</v>
      </c>
      <c r="G42" s="59">
        <v>4882</v>
      </c>
      <c r="H42" s="59">
        <v>4987</v>
      </c>
      <c r="I42" s="59">
        <v>5546</v>
      </c>
      <c r="J42" s="59">
        <v>5053</v>
      </c>
      <c r="K42" s="59">
        <v>5819</v>
      </c>
      <c r="L42" s="59">
        <v>5374</v>
      </c>
      <c r="M42" s="59">
        <v>6285</v>
      </c>
      <c r="N42" s="59">
        <v>6389</v>
      </c>
      <c r="O42" s="59">
        <v>5308</v>
      </c>
      <c r="P42" s="59"/>
      <c r="Q42" s="59">
        <v>1069</v>
      </c>
      <c r="R42" s="59">
        <v>1240</v>
      </c>
      <c r="S42" s="59">
        <v>1199</v>
      </c>
      <c r="T42" s="59">
        <v>1233</v>
      </c>
      <c r="U42" s="59">
        <v>1338</v>
      </c>
      <c r="V42" s="59">
        <v>1210</v>
      </c>
      <c r="W42" s="59">
        <v>1196</v>
      </c>
      <c r="X42" s="59">
        <v>1416</v>
      </c>
      <c r="Y42" s="59">
        <v>1239</v>
      </c>
      <c r="Z42" s="59">
        <v>1506</v>
      </c>
      <c r="AA42" s="59">
        <v>1447</v>
      </c>
      <c r="AB42" s="59">
        <v>1248</v>
      </c>
      <c r="AC42" s="59"/>
      <c r="AD42" s="59">
        <v>8</v>
      </c>
      <c r="AE42" s="59">
        <v>14</v>
      </c>
      <c r="AF42" s="59">
        <v>9</v>
      </c>
      <c r="AG42" s="59">
        <v>6</v>
      </c>
      <c r="AH42" s="59">
        <v>11</v>
      </c>
      <c r="AI42" s="59">
        <v>18</v>
      </c>
      <c r="AJ42" s="59">
        <v>16</v>
      </c>
      <c r="AK42" s="59">
        <v>14</v>
      </c>
      <c r="AL42" s="59">
        <v>14</v>
      </c>
      <c r="AM42" s="59">
        <v>25</v>
      </c>
      <c r="AN42" s="59">
        <v>24</v>
      </c>
      <c r="AO42" s="59">
        <v>32</v>
      </c>
      <c r="AP42" s="59">
        <v>46</v>
      </c>
      <c r="AQ42" s="59"/>
      <c r="AR42" s="59">
        <v>77</v>
      </c>
      <c r="AS42" s="59">
        <v>141</v>
      </c>
      <c r="AT42" s="59">
        <v>104</v>
      </c>
      <c r="AU42" s="59">
        <v>115</v>
      </c>
      <c r="AV42" s="59">
        <v>154</v>
      </c>
      <c r="AW42" s="59">
        <v>133</v>
      </c>
      <c r="AX42" s="59">
        <v>270</v>
      </c>
      <c r="AY42" s="59">
        <v>138</v>
      </c>
      <c r="AZ42" s="59">
        <v>159</v>
      </c>
      <c r="BA42" s="59">
        <v>148</v>
      </c>
      <c r="BB42" s="59">
        <v>158</v>
      </c>
      <c r="BC42" s="59">
        <v>129</v>
      </c>
      <c r="BD42" s="59">
        <v>182</v>
      </c>
      <c r="BE42" s="59">
        <v>207</v>
      </c>
      <c r="BF42" s="59">
        <v>242</v>
      </c>
      <c r="BG42" s="59"/>
      <c r="BH42" s="59">
        <v>108</v>
      </c>
      <c r="BI42" s="59">
        <v>124</v>
      </c>
      <c r="BJ42" s="59">
        <v>112</v>
      </c>
      <c r="BK42" s="59">
        <v>216</v>
      </c>
      <c r="BL42" s="59">
        <v>113</v>
      </c>
      <c r="BM42" s="59">
        <v>115</v>
      </c>
      <c r="BN42" s="59">
        <v>121</v>
      </c>
      <c r="BO42" s="59">
        <v>128</v>
      </c>
      <c r="BP42" s="59">
        <v>108</v>
      </c>
      <c r="BQ42" s="59">
        <v>163</v>
      </c>
      <c r="BR42" s="59">
        <v>159</v>
      </c>
      <c r="BS42" s="59">
        <v>166</v>
      </c>
      <c r="BT42" s="62"/>
      <c r="BU42" s="62"/>
    </row>
    <row r="43" spans="1:73" x14ac:dyDescent="0.25">
      <c r="A43" s="162"/>
      <c r="B43" s="2" t="s">
        <v>36</v>
      </c>
      <c r="C43" s="59">
        <v>6042</v>
      </c>
      <c r="D43" s="59">
        <v>6678</v>
      </c>
      <c r="E43" s="59">
        <v>6937</v>
      </c>
      <c r="F43" s="59">
        <v>7001</v>
      </c>
      <c r="G43" s="59">
        <v>7106</v>
      </c>
      <c r="H43" s="59">
        <v>6884</v>
      </c>
      <c r="I43" s="59">
        <v>6631</v>
      </c>
      <c r="J43" s="59">
        <v>6544</v>
      </c>
      <c r="K43" s="59">
        <v>6543</v>
      </c>
      <c r="L43" s="59">
        <v>6922</v>
      </c>
      <c r="M43" s="59">
        <v>6721</v>
      </c>
      <c r="N43" s="59">
        <v>7186</v>
      </c>
      <c r="O43" s="59">
        <v>7996</v>
      </c>
      <c r="P43" s="59"/>
      <c r="Q43" s="59">
        <v>1658</v>
      </c>
      <c r="R43" s="59">
        <v>1761</v>
      </c>
      <c r="S43" s="59">
        <v>1795</v>
      </c>
      <c r="T43" s="59">
        <v>1676</v>
      </c>
      <c r="U43" s="59">
        <v>1674</v>
      </c>
      <c r="V43" s="59">
        <v>1692</v>
      </c>
      <c r="W43" s="59">
        <v>1599</v>
      </c>
      <c r="X43" s="59">
        <v>1609</v>
      </c>
      <c r="Y43" s="59">
        <v>1644</v>
      </c>
      <c r="Z43" s="59">
        <v>1565</v>
      </c>
      <c r="AA43" s="59">
        <v>1684</v>
      </c>
      <c r="AB43" s="59">
        <v>1758</v>
      </c>
      <c r="AC43" s="59"/>
      <c r="AD43" s="59">
        <v>28</v>
      </c>
      <c r="AE43" s="59">
        <v>36</v>
      </c>
      <c r="AF43" s="59">
        <v>44</v>
      </c>
      <c r="AG43" s="59">
        <v>50</v>
      </c>
      <c r="AH43" s="59">
        <v>38</v>
      </c>
      <c r="AI43" s="59">
        <v>51</v>
      </c>
      <c r="AJ43" s="59">
        <v>47</v>
      </c>
      <c r="AK43" s="59">
        <v>53</v>
      </c>
      <c r="AL43" s="59">
        <v>64</v>
      </c>
      <c r="AM43" s="59">
        <v>94</v>
      </c>
      <c r="AN43" s="59">
        <v>105</v>
      </c>
      <c r="AO43" s="59">
        <v>112</v>
      </c>
      <c r="AP43" s="59">
        <v>113</v>
      </c>
      <c r="AQ43" s="59"/>
      <c r="AR43" s="59">
        <v>831</v>
      </c>
      <c r="AS43" s="59">
        <v>910</v>
      </c>
      <c r="AT43" s="59">
        <v>960</v>
      </c>
      <c r="AU43" s="59">
        <v>929</v>
      </c>
      <c r="AV43" s="59">
        <v>956</v>
      </c>
      <c r="AW43" s="59">
        <v>952</v>
      </c>
      <c r="AX43" s="59">
        <v>834</v>
      </c>
      <c r="AY43" s="59">
        <v>852</v>
      </c>
      <c r="AZ43" s="59">
        <v>765</v>
      </c>
      <c r="BA43" s="59">
        <v>627</v>
      </c>
      <c r="BB43" s="59">
        <v>706</v>
      </c>
      <c r="BC43" s="59">
        <v>830</v>
      </c>
      <c r="BD43" s="59">
        <v>878</v>
      </c>
      <c r="BE43" s="59">
        <v>764</v>
      </c>
      <c r="BF43" s="59">
        <v>654</v>
      </c>
      <c r="BG43" s="59"/>
      <c r="BH43" s="59">
        <v>692</v>
      </c>
      <c r="BI43" s="59">
        <v>745</v>
      </c>
      <c r="BJ43" s="59">
        <v>696</v>
      </c>
      <c r="BK43" s="59">
        <v>630</v>
      </c>
      <c r="BL43" s="59">
        <v>656</v>
      </c>
      <c r="BM43" s="59">
        <v>570</v>
      </c>
      <c r="BN43" s="59">
        <v>529</v>
      </c>
      <c r="BO43" s="59">
        <v>589</v>
      </c>
      <c r="BP43" s="59">
        <v>693</v>
      </c>
      <c r="BQ43" s="59">
        <v>709</v>
      </c>
      <c r="BR43" s="59">
        <v>656</v>
      </c>
      <c r="BS43" s="59">
        <v>543</v>
      </c>
      <c r="BT43" s="62"/>
      <c r="BU43" s="62"/>
    </row>
    <row r="44" spans="1:73" x14ac:dyDescent="0.25">
      <c r="A44" s="162"/>
      <c r="B44" s="2" t="s">
        <v>37</v>
      </c>
      <c r="C44" s="59">
        <v>2360</v>
      </c>
      <c r="D44" s="59">
        <v>2432</v>
      </c>
      <c r="E44" s="59">
        <v>2477</v>
      </c>
      <c r="F44" s="59">
        <v>2449</v>
      </c>
      <c r="G44" s="59">
        <v>2639</v>
      </c>
      <c r="H44" s="59">
        <v>2512</v>
      </c>
      <c r="I44" s="59">
        <v>2568</v>
      </c>
      <c r="J44" s="59">
        <v>2448</v>
      </c>
      <c r="K44" s="59">
        <v>2473</v>
      </c>
      <c r="L44" s="59">
        <v>2845</v>
      </c>
      <c r="M44" s="59">
        <v>2504</v>
      </c>
      <c r="N44" s="59">
        <v>2604</v>
      </c>
      <c r="O44" s="59">
        <v>2485</v>
      </c>
      <c r="P44" s="59"/>
      <c r="Q44" s="59">
        <v>198</v>
      </c>
      <c r="R44" s="59">
        <v>163</v>
      </c>
      <c r="S44" s="59">
        <v>198</v>
      </c>
      <c r="T44" s="59">
        <v>176</v>
      </c>
      <c r="U44" s="59">
        <v>222</v>
      </c>
      <c r="V44" s="59">
        <v>191</v>
      </c>
      <c r="W44" s="59">
        <v>237</v>
      </c>
      <c r="X44" s="59">
        <v>241</v>
      </c>
      <c r="Y44" s="59">
        <v>260</v>
      </c>
      <c r="Z44" s="59">
        <v>218</v>
      </c>
      <c r="AA44" s="59">
        <v>224</v>
      </c>
      <c r="AB44" s="59">
        <v>261</v>
      </c>
      <c r="AC44" s="59"/>
      <c r="AD44" s="59" t="s">
        <v>195</v>
      </c>
      <c r="AE44" s="59">
        <v>7</v>
      </c>
      <c r="AF44" s="59" t="s">
        <v>195</v>
      </c>
      <c r="AG44" s="59" t="s">
        <v>195</v>
      </c>
      <c r="AH44" s="59">
        <v>5</v>
      </c>
      <c r="AI44" s="59" t="s">
        <v>195</v>
      </c>
      <c r="AJ44" s="59">
        <v>9</v>
      </c>
      <c r="AK44" s="59">
        <v>6</v>
      </c>
      <c r="AL44" s="59">
        <v>9</v>
      </c>
      <c r="AM44" s="59">
        <v>14</v>
      </c>
      <c r="AN44" s="59">
        <v>22</v>
      </c>
      <c r="AO44" s="59">
        <v>9</v>
      </c>
      <c r="AP44" s="59">
        <v>19</v>
      </c>
      <c r="AQ44" s="59"/>
      <c r="AR44" s="59">
        <v>72</v>
      </c>
      <c r="AS44" s="59">
        <v>121</v>
      </c>
      <c r="AT44" s="59">
        <v>99</v>
      </c>
      <c r="AU44" s="59">
        <v>117</v>
      </c>
      <c r="AV44" s="59">
        <v>91</v>
      </c>
      <c r="AW44" s="59">
        <v>88</v>
      </c>
      <c r="AX44" s="59">
        <v>95</v>
      </c>
      <c r="AY44" s="59">
        <v>85</v>
      </c>
      <c r="AZ44" s="59">
        <v>81</v>
      </c>
      <c r="BA44" s="59">
        <v>89</v>
      </c>
      <c r="BB44" s="59">
        <v>116</v>
      </c>
      <c r="BC44" s="59">
        <v>197</v>
      </c>
      <c r="BD44" s="59">
        <v>207</v>
      </c>
      <c r="BE44" s="59">
        <v>137</v>
      </c>
      <c r="BF44" s="59">
        <v>133</v>
      </c>
      <c r="BG44" s="59"/>
      <c r="BH44" s="59">
        <v>101</v>
      </c>
      <c r="BI44" s="59">
        <v>74</v>
      </c>
      <c r="BJ44" s="59">
        <v>71</v>
      </c>
      <c r="BK44" s="59">
        <v>79</v>
      </c>
      <c r="BL44" s="59">
        <v>74</v>
      </c>
      <c r="BM44" s="59">
        <v>60</v>
      </c>
      <c r="BN44" s="59">
        <v>77</v>
      </c>
      <c r="BO44" s="59">
        <v>95</v>
      </c>
      <c r="BP44" s="59">
        <v>152</v>
      </c>
      <c r="BQ44" s="59">
        <v>151</v>
      </c>
      <c r="BR44" s="59">
        <v>99</v>
      </c>
      <c r="BS44" s="59">
        <v>134</v>
      </c>
      <c r="BT44" s="62"/>
      <c r="BU44" s="62"/>
    </row>
    <row r="45" spans="1:73" x14ac:dyDescent="0.25">
      <c r="A45" s="162"/>
      <c r="B45" s="2" t="s">
        <v>38</v>
      </c>
      <c r="C45" s="59">
        <v>7666</v>
      </c>
      <c r="D45" s="59">
        <v>8285</v>
      </c>
      <c r="E45" s="59">
        <v>8446</v>
      </c>
      <c r="F45" s="59">
        <v>8653</v>
      </c>
      <c r="G45" s="59">
        <v>9486</v>
      </c>
      <c r="H45" s="59">
        <v>9385</v>
      </c>
      <c r="I45" s="59">
        <v>8375</v>
      </c>
      <c r="J45" s="59">
        <v>8356</v>
      </c>
      <c r="K45" s="59">
        <v>8141</v>
      </c>
      <c r="L45" s="59">
        <v>7988</v>
      </c>
      <c r="M45" s="59">
        <v>8100</v>
      </c>
      <c r="N45" s="59">
        <v>7189</v>
      </c>
      <c r="O45" s="59">
        <v>8281</v>
      </c>
      <c r="P45" s="59"/>
      <c r="Q45" s="59">
        <v>960</v>
      </c>
      <c r="R45" s="59">
        <v>937</v>
      </c>
      <c r="S45" s="59">
        <v>1050</v>
      </c>
      <c r="T45" s="59">
        <v>1038</v>
      </c>
      <c r="U45" s="59">
        <v>823</v>
      </c>
      <c r="V45" s="59">
        <v>897</v>
      </c>
      <c r="W45" s="59">
        <v>902</v>
      </c>
      <c r="X45" s="59">
        <v>893</v>
      </c>
      <c r="Y45" s="59">
        <v>906</v>
      </c>
      <c r="Z45" s="59">
        <v>819</v>
      </c>
      <c r="AA45" s="59">
        <v>737</v>
      </c>
      <c r="AB45" s="59">
        <v>778</v>
      </c>
      <c r="AC45" s="59"/>
      <c r="AD45" s="59">
        <v>17</v>
      </c>
      <c r="AE45" s="59">
        <v>21</v>
      </c>
      <c r="AF45" s="59">
        <v>26</v>
      </c>
      <c r="AG45" s="59">
        <v>30</v>
      </c>
      <c r="AH45" s="59">
        <v>39</v>
      </c>
      <c r="AI45" s="59">
        <v>51</v>
      </c>
      <c r="AJ45" s="59">
        <v>50</v>
      </c>
      <c r="AK45" s="59">
        <v>40</v>
      </c>
      <c r="AL45" s="59">
        <v>34</v>
      </c>
      <c r="AM45" s="59">
        <v>47</v>
      </c>
      <c r="AN45" s="59">
        <v>52</v>
      </c>
      <c r="AO45" s="59">
        <v>46</v>
      </c>
      <c r="AP45" s="59">
        <v>64</v>
      </c>
      <c r="AQ45" s="59"/>
      <c r="AR45" s="59">
        <v>717</v>
      </c>
      <c r="AS45" s="59">
        <v>867</v>
      </c>
      <c r="AT45" s="59">
        <v>879</v>
      </c>
      <c r="AU45" s="59">
        <v>866</v>
      </c>
      <c r="AV45" s="59">
        <v>843</v>
      </c>
      <c r="AW45" s="59">
        <v>968</v>
      </c>
      <c r="AX45" s="59">
        <v>995</v>
      </c>
      <c r="AY45" s="59">
        <v>792</v>
      </c>
      <c r="AZ45" s="59">
        <v>756</v>
      </c>
      <c r="BA45" s="59">
        <v>763</v>
      </c>
      <c r="BB45" s="59">
        <v>794</v>
      </c>
      <c r="BC45" s="59">
        <v>776</v>
      </c>
      <c r="BD45" s="59">
        <v>716</v>
      </c>
      <c r="BE45" s="59">
        <v>560</v>
      </c>
      <c r="BF45" s="59">
        <v>601</v>
      </c>
      <c r="BG45" s="59"/>
      <c r="BH45" s="59">
        <v>600</v>
      </c>
      <c r="BI45" s="59">
        <v>579</v>
      </c>
      <c r="BJ45" s="59">
        <v>680</v>
      </c>
      <c r="BK45" s="59">
        <v>662</v>
      </c>
      <c r="BL45" s="59">
        <v>516</v>
      </c>
      <c r="BM45" s="59">
        <v>534</v>
      </c>
      <c r="BN45" s="59">
        <v>529</v>
      </c>
      <c r="BO45" s="59">
        <v>560</v>
      </c>
      <c r="BP45" s="59">
        <v>540</v>
      </c>
      <c r="BQ45" s="59">
        <v>493</v>
      </c>
      <c r="BR45" s="59">
        <v>415</v>
      </c>
      <c r="BS45" s="59">
        <v>446</v>
      </c>
      <c r="BT45" s="62"/>
      <c r="BU45" s="62"/>
    </row>
    <row r="46" spans="1:73" x14ac:dyDescent="0.25">
      <c r="A46" s="162"/>
      <c r="B46" s="2" t="s">
        <v>106</v>
      </c>
      <c r="C46" s="59">
        <v>8747</v>
      </c>
      <c r="D46" s="59">
        <v>8847</v>
      </c>
      <c r="E46" s="59">
        <v>8321</v>
      </c>
      <c r="F46" s="59">
        <v>9681</v>
      </c>
      <c r="G46" s="59">
        <v>8982</v>
      </c>
      <c r="H46" s="59">
        <v>8913</v>
      </c>
      <c r="I46" s="59">
        <v>8648</v>
      </c>
      <c r="J46" s="59">
        <v>8011</v>
      </c>
      <c r="K46" s="59">
        <v>8449</v>
      </c>
      <c r="L46" s="59">
        <v>8225</v>
      </c>
      <c r="M46" s="59">
        <v>7191</v>
      </c>
      <c r="N46" s="59">
        <v>7802</v>
      </c>
      <c r="O46" s="59">
        <v>8057</v>
      </c>
      <c r="P46" s="59"/>
      <c r="Q46" s="59">
        <v>584</v>
      </c>
      <c r="R46" s="59">
        <v>732</v>
      </c>
      <c r="S46" s="59">
        <v>694</v>
      </c>
      <c r="T46" s="59">
        <v>683</v>
      </c>
      <c r="U46" s="59">
        <v>671</v>
      </c>
      <c r="V46" s="59">
        <v>644</v>
      </c>
      <c r="W46" s="59">
        <v>763</v>
      </c>
      <c r="X46" s="59">
        <v>809</v>
      </c>
      <c r="Y46" s="59">
        <v>777</v>
      </c>
      <c r="Z46" s="59">
        <v>656</v>
      </c>
      <c r="AA46" s="59">
        <v>719</v>
      </c>
      <c r="AB46" s="59">
        <v>671</v>
      </c>
      <c r="AC46" s="59"/>
      <c r="AD46" s="59">
        <v>7</v>
      </c>
      <c r="AE46" s="59">
        <v>36</v>
      </c>
      <c r="AF46" s="59">
        <v>34</v>
      </c>
      <c r="AG46" s="59">
        <v>43</v>
      </c>
      <c r="AH46" s="59">
        <v>45</v>
      </c>
      <c r="AI46" s="59">
        <v>50</v>
      </c>
      <c r="AJ46" s="59">
        <v>19</v>
      </c>
      <c r="AK46" s="59">
        <v>43</v>
      </c>
      <c r="AL46" s="59">
        <v>21</v>
      </c>
      <c r="AM46" s="59">
        <v>49</v>
      </c>
      <c r="AN46" s="59">
        <v>46</v>
      </c>
      <c r="AO46" s="59">
        <v>47</v>
      </c>
      <c r="AP46" s="59">
        <v>72</v>
      </c>
      <c r="AQ46" s="59"/>
      <c r="AR46" s="59">
        <v>423</v>
      </c>
      <c r="AS46" s="59">
        <v>438</v>
      </c>
      <c r="AT46" s="59">
        <v>466</v>
      </c>
      <c r="AU46" s="59">
        <v>435</v>
      </c>
      <c r="AV46" s="59">
        <v>556</v>
      </c>
      <c r="AW46" s="59">
        <v>500</v>
      </c>
      <c r="AX46" s="59">
        <v>492</v>
      </c>
      <c r="AY46" s="59">
        <v>387</v>
      </c>
      <c r="AZ46" s="59">
        <v>464</v>
      </c>
      <c r="BA46" s="59">
        <v>609</v>
      </c>
      <c r="BB46" s="59">
        <v>704</v>
      </c>
      <c r="BC46" s="59">
        <v>664</v>
      </c>
      <c r="BD46" s="59">
        <v>629</v>
      </c>
      <c r="BE46" s="59">
        <v>667</v>
      </c>
      <c r="BF46" s="59">
        <v>556</v>
      </c>
      <c r="BG46" s="59"/>
      <c r="BH46" s="59">
        <v>415</v>
      </c>
      <c r="BI46" s="59">
        <v>524</v>
      </c>
      <c r="BJ46" s="59">
        <v>485</v>
      </c>
      <c r="BK46" s="59">
        <v>456</v>
      </c>
      <c r="BL46" s="59">
        <v>356</v>
      </c>
      <c r="BM46" s="59">
        <v>460</v>
      </c>
      <c r="BN46" s="59">
        <v>543</v>
      </c>
      <c r="BO46" s="59">
        <v>606</v>
      </c>
      <c r="BP46" s="59">
        <v>577</v>
      </c>
      <c r="BQ46" s="59">
        <v>513</v>
      </c>
      <c r="BR46" s="59">
        <v>602</v>
      </c>
      <c r="BS46" s="59">
        <v>514</v>
      </c>
      <c r="BT46" s="62"/>
      <c r="BU46" s="62"/>
    </row>
    <row r="47" spans="1:73" x14ac:dyDescent="0.25">
      <c r="A47" s="162"/>
      <c r="B47" s="2" t="s">
        <v>39</v>
      </c>
      <c r="C47" s="59">
        <v>4236</v>
      </c>
      <c r="D47" s="59">
        <v>4301</v>
      </c>
      <c r="E47" s="59">
        <v>4714</v>
      </c>
      <c r="F47" s="59">
        <v>5032</v>
      </c>
      <c r="G47" s="59">
        <v>4532</v>
      </c>
      <c r="H47" s="59">
        <v>4404</v>
      </c>
      <c r="I47" s="59">
        <v>3444</v>
      </c>
      <c r="J47" s="59">
        <v>3959</v>
      </c>
      <c r="K47" s="59">
        <v>4014</v>
      </c>
      <c r="L47" s="59">
        <v>3947</v>
      </c>
      <c r="M47" s="59">
        <v>3876</v>
      </c>
      <c r="N47" s="59">
        <v>4125</v>
      </c>
      <c r="O47" s="59">
        <v>5251</v>
      </c>
      <c r="P47" s="59"/>
      <c r="Q47" s="59">
        <v>306</v>
      </c>
      <c r="R47" s="59">
        <v>327</v>
      </c>
      <c r="S47" s="59">
        <v>326</v>
      </c>
      <c r="T47" s="59">
        <v>280</v>
      </c>
      <c r="U47" s="59">
        <v>255</v>
      </c>
      <c r="V47" s="59">
        <v>322</v>
      </c>
      <c r="W47" s="59">
        <v>407</v>
      </c>
      <c r="X47" s="59">
        <v>376</v>
      </c>
      <c r="Y47" s="59">
        <v>358</v>
      </c>
      <c r="Z47" s="59">
        <v>377</v>
      </c>
      <c r="AA47" s="59">
        <v>413</v>
      </c>
      <c r="AB47" s="59">
        <v>538</v>
      </c>
      <c r="AC47" s="59"/>
      <c r="AD47" s="59">
        <v>6</v>
      </c>
      <c r="AE47" s="59">
        <v>7</v>
      </c>
      <c r="AF47" s="59">
        <v>5</v>
      </c>
      <c r="AG47" s="59">
        <v>14</v>
      </c>
      <c r="AH47" s="59">
        <v>11</v>
      </c>
      <c r="AI47" s="59">
        <v>12</v>
      </c>
      <c r="AJ47" s="59">
        <v>9</v>
      </c>
      <c r="AK47" s="59">
        <v>6</v>
      </c>
      <c r="AL47" s="59" t="s">
        <v>195</v>
      </c>
      <c r="AM47" s="59">
        <v>5</v>
      </c>
      <c r="AN47" s="59" t="s">
        <v>195</v>
      </c>
      <c r="AO47" s="59" t="s">
        <v>195</v>
      </c>
      <c r="AP47" s="59">
        <v>27</v>
      </c>
      <c r="AQ47" s="59"/>
      <c r="AR47" s="59">
        <v>181</v>
      </c>
      <c r="AS47" s="59">
        <v>166</v>
      </c>
      <c r="AT47" s="59">
        <v>191</v>
      </c>
      <c r="AU47" s="59">
        <v>226</v>
      </c>
      <c r="AV47" s="59">
        <v>258</v>
      </c>
      <c r="AW47" s="59">
        <v>260</v>
      </c>
      <c r="AX47" s="59">
        <v>241</v>
      </c>
      <c r="AY47" s="59">
        <v>102</v>
      </c>
      <c r="AZ47" s="59">
        <v>92</v>
      </c>
      <c r="BA47" s="59">
        <v>114</v>
      </c>
      <c r="BB47" s="59">
        <v>129</v>
      </c>
      <c r="BC47" s="59">
        <v>137</v>
      </c>
      <c r="BD47" s="59">
        <v>146</v>
      </c>
      <c r="BE47" s="59">
        <v>160</v>
      </c>
      <c r="BF47" s="59">
        <v>526</v>
      </c>
      <c r="BG47" s="59"/>
      <c r="BH47" s="59">
        <v>173</v>
      </c>
      <c r="BI47" s="59">
        <v>190</v>
      </c>
      <c r="BJ47" s="59">
        <v>200</v>
      </c>
      <c r="BK47" s="59">
        <v>164</v>
      </c>
      <c r="BL47" s="59">
        <v>85</v>
      </c>
      <c r="BM47" s="59">
        <v>56</v>
      </c>
      <c r="BN47" s="59">
        <v>71</v>
      </c>
      <c r="BO47" s="59">
        <v>84</v>
      </c>
      <c r="BP47" s="59">
        <v>79</v>
      </c>
      <c r="BQ47" s="59">
        <v>91</v>
      </c>
      <c r="BR47" s="59">
        <v>107</v>
      </c>
      <c r="BS47" s="59">
        <v>364</v>
      </c>
      <c r="BT47" s="62"/>
      <c r="BU47" s="62"/>
    </row>
    <row r="48" spans="1:73" x14ac:dyDescent="0.25">
      <c r="A48" s="162"/>
      <c r="B48" s="2" t="s">
        <v>107</v>
      </c>
      <c r="C48" s="59">
        <v>0</v>
      </c>
      <c r="D48" s="59">
        <v>0</v>
      </c>
      <c r="E48" s="59">
        <v>0</v>
      </c>
      <c r="F48" s="59">
        <v>0</v>
      </c>
      <c r="G48" s="59">
        <v>0</v>
      </c>
      <c r="H48" s="59">
        <v>0</v>
      </c>
      <c r="I48" s="59">
        <v>50</v>
      </c>
      <c r="J48" s="59">
        <v>1783</v>
      </c>
      <c r="K48" s="59">
        <v>3512</v>
      </c>
      <c r="L48" s="59">
        <v>4205</v>
      </c>
      <c r="M48" s="59">
        <v>4335</v>
      </c>
      <c r="N48" s="59">
        <v>5924</v>
      </c>
      <c r="O48" s="59">
        <v>5199</v>
      </c>
      <c r="P48" s="59"/>
      <c r="Q48" s="59">
        <v>0</v>
      </c>
      <c r="R48" s="59">
        <v>0</v>
      </c>
      <c r="S48" s="59">
        <v>0</v>
      </c>
      <c r="T48" s="59">
        <v>0</v>
      </c>
      <c r="U48" s="59">
        <v>11</v>
      </c>
      <c r="V48" s="59">
        <v>306</v>
      </c>
      <c r="W48" s="59">
        <v>298</v>
      </c>
      <c r="X48" s="59">
        <v>731</v>
      </c>
      <c r="Y48" s="59">
        <v>807</v>
      </c>
      <c r="Z48" s="59">
        <v>1003</v>
      </c>
      <c r="AA48" s="59">
        <v>1176</v>
      </c>
      <c r="AB48" s="59">
        <v>1028</v>
      </c>
      <c r="AC48" s="59"/>
      <c r="AD48" s="59">
        <v>0</v>
      </c>
      <c r="AE48" s="59">
        <v>0</v>
      </c>
      <c r="AF48" s="59">
        <v>0</v>
      </c>
      <c r="AG48" s="59">
        <v>0</v>
      </c>
      <c r="AH48" s="59">
        <v>0</v>
      </c>
      <c r="AI48" s="59">
        <v>0</v>
      </c>
      <c r="AJ48" s="59">
        <v>0</v>
      </c>
      <c r="AK48" s="59">
        <v>5</v>
      </c>
      <c r="AL48" s="59">
        <v>36</v>
      </c>
      <c r="AM48" s="59">
        <v>41</v>
      </c>
      <c r="AN48" s="59">
        <v>50</v>
      </c>
      <c r="AO48" s="59">
        <v>46</v>
      </c>
      <c r="AP48" s="59">
        <v>26</v>
      </c>
      <c r="AQ48" s="59"/>
      <c r="AR48" s="59">
        <v>0</v>
      </c>
      <c r="AS48" s="59">
        <v>0</v>
      </c>
      <c r="AT48" s="59">
        <v>0</v>
      </c>
      <c r="AU48" s="59">
        <v>0</v>
      </c>
      <c r="AV48" s="59">
        <v>0</v>
      </c>
      <c r="AW48" s="59">
        <v>0</v>
      </c>
      <c r="AX48" s="59">
        <v>0</v>
      </c>
      <c r="AY48" s="59">
        <v>9</v>
      </c>
      <c r="AZ48" s="59">
        <v>104</v>
      </c>
      <c r="BA48" s="59">
        <v>104</v>
      </c>
      <c r="BB48" s="59">
        <v>244</v>
      </c>
      <c r="BC48" s="59">
        <v>253</v>
      </c>
      <c r="BD48" s="59">
        <v>303</v>
      </c>
      <c r="BE48" s="59">
        <v>353</v>
      </c>
      <c r="BF48" s="59">
        <v>229</v>
      </c>
      <c r="BG48" s="59"/>
      <c r="BH48" s="59">
        <v>0</v>
      </c>
      <c r="BI48" s="59">
        <v>0</v>
      </c>
      <c r="BJ48" s="59">
        <v>0</v>
      </c>
      <c r="BK48" s="59">
        <v>0</v>
      </c>
      <c r="BL48" s="59">
        <v>8</v>
      </c>
      <c r="BM48" s="59">
        <v>86</v>
      </c>
      <c r="BN48" s="59">
        <v>87</v>
      </c>
      <c r="BO48" s="59">
        <v>276</v>
      </c>
      <c r="BP48" s="59">
        <v>258</v>
      </c>
      <c r="BQ48" s="59">
        <v>354</v>
      </c>
      <c r="BR48" s="59">
        <v>347</v>
      </c>
      <c r="BS48" s="59">
        <v>229</v>
      </c>
      <c r="BT48" s="62"/>
      <c r="BU48" s="62"/>
    </row>
    <row r="49" spans="1:73" x14ac:dyDescent="0.25">
      <c r="A49" s="162"/>
      <c r="B49" s="2" t="s">
        <v>40</v>
      </c>
      <c r="C49" s="59">
        <v>3232</v>
      </c>
      <c r="D49" s="59">
        <v>3340</v>
      </c>
      <c r="E49" s="59">
        <v>3274</v>
      </c>
      <c r="F49" s="59">
        <v>3423</v>
      </c>
      <c r="G49" s="59">
        <v>3940</v>
      </c>
      <c r="H49" s="59">
        <v>3874</v>
      </c>
      <c r="I49" s="59">
        <v>3728</v>
      </c>
      <c r="J49" s="59">
        <v>3973</v>
      </c>
      <c r="K49" s="59">
        <v>4384</v>
      </c>
      <c r="L49" s="59">
        <v>3890</v>
      </c>
      <c r="M49" s="59">
        <v>3998</v>
      </c>
      <c r="N49" s="59">
        <v>3409</v>
      </c>
      <c r="O49" s="59">
        <v>3648</v>
      </c>
      <c r="P49" s="59"/>
      <c r="Q49" s="59">
        <v>235</v>
      </c>
      <c r="R49" s="59">
        <v>292</v>
      </c>
      <c r="S49" s="59">
        <v>309</v>
      </c>
      <c r="T49" s="59">
        <v>303</v>
      </c>
      <c r="U49" s="59">
        <v>277</v>
      </c>
      <c r="V49" s="59">
        <v>309</v>
      </c>
      <c r="W49" s="59">
        <v>297</v>
      </c>
      <c r="X49" s="59">
        <v>356</v>
      </c>
      <c r="Y49" s="59">
        <v>306</v>
      </c>
      <c r="Z49" s="59">
        <v>233</v>
      </c>
      <c r="AA49" s="59">
        <v>199</v>
      </c>
      <c r="AB49" s="59">
        <v>207</v>
      </c>
      <c r="AC49" s="59"/>
      <c r="AD49" s="59">
        <v>8</v>
      </c>
      <c r="AE49" s="59">
        <v>9</v>
      </c>
      <c r="AF49" s="59">
        <v>9</v>
      </c>
      <c r="AG49" s="59">
        <v>17</v>
      </c>
      <c r="AH49" s="59">
        <v>19</v>
      </c>
      <c r="AI49" s="59">
        <v>18</v>
      </c>
      <c r="AJ49" s="59">
        <v>19</v>
      </c>
      <c r="AK49" s="59">
        <v>40</v>
      </c>
      <c r="AL49" s="59">
        <v>36</v>
      </c>
      <c r="AM49" s="59">
        <v>38</v>
      </c>
      <c r="AN49" s="59">
        <v>40</v>
      </c>
      <c r="AO49" s="59">
        <v>40</v>
      </c>
      <c r="AP49" s="59">
        <v>33</v>
      </c>
      <c r="AQ49" s="59"/>
      <c r="AR49" s="59">
        <v>136</v>
      </c>
      <c r="AS49" s="59">
        <v>122</v>
      </c>
      <c r="AT49" s="59">
        <v>85</v>
      </c>
      <c r="AU49" s="59">
        <v>75</v>
      </c>
      <c r="AV49" s="59">
        <v>94</v>
      </c>
      <c r="AW49" s="59">
        <v>88</v>
      </c>
      <c r="AX49" s="59">
        <v>88</v>
      </c>
      <c r="AY49" s="59">
        <v>93</v>
      </c>
      <c r="AZ49" s="59">
        <v>133</v>
      </c>
      <c r="BA49" s="59">
        <v>138</v>
      </c>
      <c r="BB49" s="59">
        <v>192</v>
      </c>
      <c r="BC49" s="59">
        <v>148</v>
      </c>
      <c r="BD49" s="59">
        <v>112</v>
      </c>
      <c r="BE49" s="59">
        <v>96</v>
      </c>
      <c r="BF49" s="59">
        <v>104</v>
      </c>
      <c r="BG49" s="59"/>
      <c r="BH49" s="59">
        <v>72</v>
      </c>
      <c r="BI49" s="59">
        <v>90</v>
      </c>
      <c r="BJ49" s="59">
        <v>94</v>
      </c>
      <c r="BK49" s="59">
        <v>92</v>
      </c>
      <c r="BL49" s="59">
        <v>83</v>
      </c>
      <c r="BM49" s="59">
        <v>139</v>
      </c>
      <c r="BN49" s="59">
        <v>136</v>
      </c>
      <c r="BO49" s="59">
        <v>168</v>
      </c>
      <c r="BP49" s="59">
        <v>143</v>
      </c>
      <c r="BQ49" s="59">
        <v>93</v>
      </c>
      <c r="BR49" s="59">
        <v>103</v>
      </c>
      <c r="BS49" s="59">
        <v>89</v>
      </c>
      <c r="BT49" s="62"/>
      <c r="BU49" s="62"/>
    </row>
    <row r="50" spans="1:73" x14ac:dyDescent="0.25">
      <c r="A50" s="162"/>
      <c r="B50" s="2" t="s">
        <v>41</v>
      </c>
      <c r="C50" s="59">
        <v>163</v>
      </c>
      <c r="D50" s="59">
        <v>157</v>
      </c>
      <c r="E50" s="59">
        <v>173</v>
      </c>
      <c r="F50" s="59">
        <v>252</v>
      </c>
      <c r="G50" s="59">
        <v>164</v>
      </c>
      <c r="H50" s="59">
        <v>168</v>
      </c>
      <c r="I50" s="59">
        <v>188</v>
      </c>
      <c r="J50" s="59">
        <v>223</v>
      </c>
      <c r="K50" s="59">
        <v>177</v>
      </c>
      <c r="L50" s="59">
        <v>190</v>
      </c>
      <c r="M50" s="59">
        <v>176</v>
      </c>
      <c r="N50" s="59">
        <v>202</v>
      </c>
      <c r="O50" s="59">
        <v>205</v>
      </c>
      <c r="P50" s="59"/>
      <c r="Q50" s="59">
        <v>28</v>
      </c>
      <c r="R50" s="59">
        <v>40</v>
      </c>
      <c r="S50" s="59">
        <v>38</v>
      </c>
      <c r="T50" s="59">
        <v>29</v>
      </c>
      <c r="U50" s="59">
        <v>34</v>
      </c>
      <c r="V50" s="59">
        <v>37</v>
      </c>
      <c r="W50" s="59">
        <v>41</v>
      </c>
      <c r="X50" s="59">
        <v>33</v>
      </c>
      <c r="Y50" s="59">
        <v>32</v>
      </c>
      <c r="Z50" s="59">
        <v>40</v>
      </c>
      <c r="AA50" s="59">
        <v>44</v>
      </c>
      <c r="AB50" s="59">
        <v>50</v>
      </c>
      <c r="AC50" s="59"/>
      <c r="AD50" s="59">
        <v>0</v>
      </c>
      <c r="AE50" s="59">
        <v>0</v>
      </c>
      <c r="AF50" s="59">
        <v>0</v>
      </c>
      <c r="AG50" s="59" t="s">
        <v>195</v>
      </c>
      <c r="AH50" s="59">
        <v>0</v>
      </c>
      <c r="AI50" s="59">
        <v>0</v>
      </c>
      <c r="AJ50" s="59">
        <v>0</v>
      </c>
      <c r="AK50" s="59">
        <v>0</v>
      </c>
      <c r="AL50" s="59">
        <v>0</v>
      </c>
      <c r="AM50" s="59">
        <v>0</v>
      </c>
      <c r="AN50" s="59">
        <v>0</v>
      </c>
      <c r="AO50" s="59">
        <v>0</v>
      </c>
      <c r="AP50" s="59">
        <v>0</v>
      </c>
      <c r="AQ50" s="59"/>
      <c r="AR50" s="59" t="s">
        <v>195</v>
      </c>
      <c r="AS50" s="59" t="s">
        <v>195</v>
      </c>
      <c r="AT50" s="59" t="s">
        <v>195</v>
      </c>
      <c r="AU50" s="59" t="s">
        <v>195</v>
      </c>
      <c r="AV50" s="59">
        <v>5</v>
      </c>
      <c r="AW50" s="59">
        <v>6</v>
      </c>
      <c r="AX50" s="59" t="s">
        <v>195</v>
      </c>
      <c r="AY50" s="59">
        <v>8</v>
      </c>
      <c r="AZ50" s="59">
        <v>8</v>
      </c>
      <c r="BA50" s="59">
        <v>7</v>
      </c>
      <c r="BB50" s="59" t="s">
        <v>195</v>
      </c>
      <c r="BC50" s="59">
        <v>7</v>
      </c>
      <c r="BD50" s="59">
        <v>9</v>
      </c>
      <c r="BE50" s="59">
        <v>8</v>
      </c>
      <c r="BF50" s="59">
        <v>5</v>
      </c>
      <c r="BG50" s="59"/>
      <c r="BH50" s="59">
        <v>5</v>
      </c>
      <c r="BI50" s="59">
        <v>6</v>
      </c>
      <c r="BJ50" s="59" t="s">
        <v>195</v>
      </c>
      <c r="BK50" s="59">
        <v>8</v>
      </c>
      <c r="BL50" s="59">
        <v>9</v>
      </c>
      <c r="BM50" s="59">
        <v>8</v>
      </c>
      <c r="BN50" s="59">
        <v>7</v>
      </c>
      <c r="BO50" s="59">
        <v>7</v>
      </c>
      <c r="BP50" s="59">
        <v>5</v>
      </c>
      <c r="BQ50" s="59">
        <v>8</v>
      </c>
      <c r="BR50" s="59">
        <v>8</v>
      </c>
      <c r="BS50" s="59">
        <v>5</v>
      </c>
      <c r="BT50" s="62"/>
      <c r="BU50" s="62"/>
    </row>
    <row r="51" spans="1:73" x14ac:dyDescent="0.25">
      <c r="A51" s="162"/>
      <c r="B51" s="2" t="s">
        <v>108</v>
      </c>
      <c r="C51" s="59">
        <v>6853</v>
      </c>
      <c r="D51" s="59">
        <v>7264</v>
      </c>
      <c r="E51" s="59">
        <v>7337</v>
      </c>
      <c r="F51" s="59">
        <v>7580</v>
      </c>
      <c r="G51" s="59">
        <v>8185</v>
      </c>
      <c r="H51" s="59">
        <v>8381</v>
      </c>
      <c r="I51" s="59">
        <v>8206</v>
      </c>
      <c r="J51" s="59">
        <v>8943</v>
      </c>
      <c r="K51" s="59">
        <v>8424</v>
      </c>
      <c r="L51" s="59">
        <v>8071</v>
      </c>
      <c r="M51" s="59">
        <v>8065</v>
      </c>
      <c r="N51" s="59">
        <v>7738</v>
      </c>
      <c r="O51" s="59">
        <v>8998</v>
      </c>
      <c r="P51" s="59"/>
      <c r="Q51" s="59">
        <v>695</v>
      </c>
      <c r="R51" s="59">
        <v>732</v>
      </c>
      <c r="S51" s="59">
        <v>806</v>
      </c>
      <c r="T51" s="59">
        <v>781</v>
      </c>
      <c r="U51" s="59">
        <v>706</v>
      </c>
      <c r="V51" s="59">
        <v>722</v>
      </c>
      <c r="W51" s="59">
        <v>869</v>
      </c>
      <c r="X51" s="59">
        <v>825</v>
      </c>
      <c r="Y51" s="59">
        <v>829</v>
      </c>
      <c r="Z51" s="59">
        <v>812</v>
      </c>
      <c r="AA51" s="59">
        <v>805</v>
      </c>
      <c r="AB51" s="59">
        <v>1000</v>
      </c>
      <c r="AC51" s="59"/>
      <c r="AD51" s="59">
        <v>26</v>
      </c>
      <c r="AE51" s="59">
        <v>29</v>
      </c>
      <c r="AF51" s="59">
        <v>13</v>
      </c>
      <c r="AG51" s="59">
        <v>5</v>
      </c>
      <c r="AH51" s="59">
        <v>8</v>
      </c>
      <c r="AI51" s="59">
        <v>14</v>
      </c>
      <c r="AJ51" s="59" t="s">
        <v>195</v>
      </c>
      <c r="AK51" s="59">
        <v>7</v>
      </c>
      <c r="AL51" s="59">
        <v>15</v>
      </c>
      <c r="AM51" s="59">
        <v>17</v>
      </c>
      <c r="AN51" s="59">
        <v>15</v>
      </c>
      <c r="AO51" s="59">
        <v>56</v>
      </c>
      <c r="AP51" s="59">
        <v>65</v>
      </c>
      <c r="AQ51" s="59"/>
      <c r="AR51" s="59">
        <v>431</v>
      </c>
      <c r="AS51" s="59">
        <v>442</v>
      </c>
      <c r="AT51" s="59">
        <v>479</v>
      </c>
      <c r="AU51" s="59">
        <v>449</v>
      </c>
      <c r="AV51" s="59">
        <v>456</v>
      </c>
      <c r="AW51" s="59">
        <v>450</v>
      </c>
      <c r="AX51" s="59">
        <v>461</v>
      </c>
      <c r="AY51" s="59">
        <v>396</v>
      </c>
      <c r="AZ51" s="59">
        <v>468</v>
      </c>
      <c r="BA51" s="59">
        <v>615</v>
      </c>
      <c r="BB51" s="59">
        <v>585</v>
      </c>
      <c r="BC51" s="59">
        <v>603</v>
      </c>
      <c r="BD51" s="59">
        <v>626</v>
      </c>
      <c r="BE51" s="59">
        <v>616</v>
      </c>
      <c r="BF51" s="59">
        <v>751</v>
      </c>
      <c r="BG51" s="59"/>
      <c r="BH51" s="59">
        <v>429</v>
      </c>
      <c r="BI51" s="59">
        <v>442</v>
      </c>
      <c r="BJ51" s="59">
        <v>443</v>
      </c>
      <c r="BK51" s="59">
        <v>411</v>
      </c>
      <c r="BL51" s="59">
        <v>406</v>
      </c>
      <c r="BM51" s="59">
        <v>419</v>
      </c>
      <c r="BN51" s="59">
        <v>518</v>
      </c>
      <c r="BO51" s="59">
        <v>552</v>
      </c>
      <c r="BP51" s="59">
        <v>542</v>
      </c>
      <c r="BQ51" s="59">
        <v>581</v>
      </c>
      <c r="BR51" s="59">
        <v>576</v>
      </c>
      <c r="BS51" s="59">
        <v>692</v>
      </c>
      <c r="BT51" s="62"/>
      <c r="BU51" s="62"/>
    </row>
    <row r="52" spans="1:73" x14ac:dyDescent="0.25">
      <c r="A52" s="162"/>
      <c r="B52" s="2" t="s">
        <v>42</v>
      </c>
      <c r="C52" s="59">
        <v>5673</v>
      </c>
      <c r="D52" s="59">
        <v>5906</v>
      </c>
      <c r="E52" s="59">
        <v>5637</v>
      </c>
      <c r="F52" s="59">
        <v>6205</v>
      </c>
      <c r="G52" s="59">
        <v>6481</v>
      </c>
      <c r="H52" s="59">
        <v>6553</v>
      </c>
      <c r="I52" s="59">
        <v>6742</v>
      </c>
      <c r="J52" s="59">
        <v>6651</v>
      </c>
      <c r="K52" s="59">
        <v>6740</v>
      </c>
      <c r="L52" s="59">
        <v>8234</v>
      </c>
      <c r="M52" s="59">
        <v>8312</v>
      </c>
      <c r="N52" s="59">
        <v>9485</v>
      </c>
      <c r="O52" s="59">
        <v>9559</v>
      </c>
      <c r="P52" s="59"/>
      <c r="Q52" s="59">
        <v>1259</v>
      </c>
      <c r="R52" s="59">
        <v>1438</v>
      </c>
      <c r="S52" s="59">
        <v>1587</v>
      </c>
      <c r="T52" s="59">
        <v>1605</v>
      </c>
      <c r="U52" s="59">
        <v>1649</v>
      </c>
      <c r="V52" s="59">
        <v>1597</v>
      </c>
      <c r="W52" s="59">
        <v>1658</v>
      </c>
      <c r="X52" s="59">
        <v>1780</v>
      </c>
      <c r="Y52" s="59">
        <v>2028</v>
      </c>
      <c r="Z52" s="59">
        <v>2155</v>
      </c>
      <c r="AA52" s="59">
        <v>2303</v>
      </c>
      <c r="AB52" s="59">
        <v>2332</v>
      </c>
      <c r="AC52" s="59"/>
      <c r="AD52" s="59">
        <v>45</v>
      </c>
      <c r="AE52" s="59">
        <v>32</v>
      </c>
      <c r="AF52" s="59">
        <v>38</v>
      </c>
      <c r="AG52" s="59">
        <v>45</v>
      </c>
      <c r="AH52" s="59">
        <v>51</v>
      </c>
      <c r="AI52" s="59">
        <v>38</v>
      </c>
      <c r="AJ52" s="59">
        <v>37</v>
      </c>
      <c r="AK52" s="59">
        <v>36</v>
      </c>
      <c r="AL52" s="59">
        <v>39</v>
      </c>
      <c r="AM52" s="59">
        <v>41</v>
      </c>
      <c r="AN52" s="59">
        <v>47</v>
      </c>
      <c r="AO52" s="59">
        <v>30</v>
      </c>
      <c r="AP52" s="59">
        <v>27</v>
      </c>
      <c r="AQ52" s="59"/>
      <c r="AR52" s="59">
        <v>860</v>
      </c>
      <c r="AS52" s="59">
        <v>988</v>
      </c>
      <c r="AT52" s="59">
        <v>963</v>
      </c>
      <c r="AU52" s="59">
        <v>938</v>
      </c>
      <c r="AV52" s="59">
        <v>1007</v>
      </c>
      <c r="AW52" s="59">
        <v>1100</v>
      </c>
      <c r="AX52" s="59">
        <v>1160</v>
      </c>
      <c r="AY52" s="59">
        <v>1148</v>
      </c>
      <c r="AZ52" s="59">
        <v>1099</v>
      </c>
      <c r="BA52" s="59">
        <v>1090</v>
      </c>
      <c r="BB52" s="59">
        <v>1102</v>
      </c>
      <c r="BC52" s="59">
        <v>1158</v>
      </c>
      <c r="BD52" s="59">
        <v>1164</v>
      </c>
      <c r="BE52" s="59">
        <v>804</v>
      </c>
      <c r="BF52" s="59">
        <v>720</v>
      </c>
      <c r="BG52" s="59"/>
      <c r="BH52" s="59">
        <v>734</v>
      </c>
      <c r="BI52" s="59">
        <v>829</v>
      </c>
      <c r="BJ52" s="59">
        <v>902</v>
      </c>
      <c r="BK52" s="59">
        <v>931</v>
      </c>
      <c r="BL52" s="59">
        <v>899</v>
      </c>
      <c r="BM52" s="59">
        <v>852</v>
      </c>
      <c r="BN52" s="59">
        <v>893</v>
      </c>
      <c r="BO52" s="59">
        <v>910</v>
      </c>
      <c r="BP52" s="59">
        <v>923</v>
      </c>
      <c r="BQ52" s="59">
        <v>978</v>
      </c>
      <c r="BR52" s="59">
        <v>728</v>
      </c>
      <c r="BS52" s="59">
        <v>603</v>
      </c>
      <c r="BT52" s="62"/>
      <c r="BU52" s="62"/>
    </row>
    <row r="53" spans="1:73" x14ac:dyDescent="0.25">
      <c r="A53" s="162"/>
      <c r="B53" s="2" t="s">
        <v>43</v>
      </c>
      <c r="C53" s="59">
        <v>4485</v>
      </c>
      <c r="D53" s="59">
        <v>4486</v>
      </c>
      <c r="E53" s="59">
        <v>4622</v>
      </c>
      <c r="F53" s="59">
        <v>5106</v>
      </c>
      <c r="G53" s="59">
        <v>4961</v>
      </c>
      <c r="H53" s="59">
        <v>5973</v>
      </c>
      <c r="I53" s="59">
        <v>5956</v>
      </c>
      <c r="J53" s="59">
        <v>5211</v>
      </c>
      <c r="K53" s="59">
        <v>5691</v>
      </c>
      <c r="L53" s="59">
        <v>4864</v>
      </c>
      <c r="M53" s="59">
        <v>4821</v>
      </c>
      <c r="N53" s="59">
        <v>4682</v>
      </c>
      <c r="O53" s="59">
        <v>4904</v>
      </c>
      <c r="P53" s="59"/>
      <c r="Q53" s="59">
        <v>1431</v>
      </c>
      <c r="R53" s="59">
        <v>1587</v>
      </c>
      <c r="S53" s="59">
        <v>1506</v>
      </c>
      <c r="T53" s="59">
        <v>1781</v>
      </c>
      <c r="U53" s="59">
        <v>1828</v>
      </c>
      <c r="V53" s="59">
        <v>1517</v>
      </c>
      <c r="W53" s="59">
        <v>1590</v>
      </c>
      <c r="X53" s="59">
        <v>1747</v>
      </c>
      <c r="Y53" s="59">
        <v>1500</v>
      </c>
      <c r="Z53" s="59">
        <v>1438</v>
      </c>
      <c r="AA53" s="59">
        <v>1431</v>
      </c>
      <c r="AB53" s="59">
        <v>1506</v>
      </c>
      <c r="AC53" s="59"/>
      <c r="AD53" s="59">
        <v>26</v>
      </c>
      <c r="AE53" s="59">
        <v>24</v>
      </c>
      <c r="AF53" s="59">
        <v>23</v>
      </c>
      <c r="AG53" s="59">
        <v>20</v>
      </c>
      <c r="AH53" s="59">
        <v>24</v>
      </c>
      <c r="AI53" s="59">
        <v>20</v>
      </c>
      <c r="AJ53" s="59">
        <v>30</v>
      </c>
      <c r="AK53" s="59">
        <v>27</v>
      </c>
      <c r="AL53" s="59">
        <v>40</v>
      </c>
      <c r="AM53" s="59">
        <v>37</v>
      </c>
      <c r="AN53" s="59">
        <v>38</v>
      </c>
      <c r="AO53" s="59">
        <v>28</v>
      </c>
      <c r="AP53" s="59">
        <v>37</v>
      </c>
      <c r="AQ53" s="59"/>
      <c r="AR53" s="59">
        <v>449</v>
      </c>
      <c r="AS53" s="59">
        <v>520</v>
      </c>
      <c r="AT53" s="59">
        <v>513</v>
      </c>
      <c r="AU53" s="59">
        <v>495</v>
      </c>
      <c r="AV53" s="59">
        <v>488</v>
      </c>
      <c r="AW53" s="59">
        <v>442</v>
      </c>
      <c r="AX53" s="59">
        <v>438</v>
      </c>
      <c r="AY53" s="59">
        <v>527</v>
      </c>
      <c r="AZ53" s="59">
        <v>482</v>
      </c>
      <c r="BA53" s="59">
        <v>490</v>
      </c>
      <c r="BB53" s="59">
        <v>570</v>
      </c>
      <c r="BC53" s="59">
        <v>574</v>
      </c>
      <c r="BD53" s="59">
        <v>451</v>
      </c>
      <c r="BE53" s="59">
        <v>325</v>
      </c>
      <c r="BF53" s="59">
        <v>329</v>
      </c>
      <c r="BG53" s="59"/>
      <c r="BH53" s="59">
        <v>406</v>
      </c>
      <c r="BI53" s="59">
        <v>401</v>
      </c>
      <c r="BJ53" s="59">
        <v>360</v>
      </c>
      <c r="BK53" s="59">
        <v>330</v>
      </c>
      <c r="BL53" s="59">
        <v>424</v>
      </c>
      <c r="BM53" s="59">
        <v>394</v>
      </c>
      <c r="BN53" s="59">
        <v>414</v>
      </c>
      <c r="BO53" s="59">
        <v>452</v>
      </c>
      <c r="BP53" s="59">
        <v>454</v>
      </c>
      <c r="BQ53" s="59">
        <v>362</v>
      </c>
      <c r="BR53" s="59">
        <v>288</v>
      </c>
      <c r="BS53" s="59">
        <v>287</v>
      </c>
      <c r="BT53" s="62"/>
      <c r="BU53" s="62"/>
    </row>
    <row r="54" spans="1:73" x14ac:dyDescent="0.25">
      <c r="A54" s="162"/>
      <c r="B54" s="2" t="s">
        <v>109</v>
      </c>
      <c r="C54" s="59">
        <v>5146</v>
      </c>
      <c r="D54" s="59">
        <v>5816</v>
      </c>
      <c r="E54" s="59">
        <v>5437</v>
      </c>
      <c r="F54" s="59">
        <v>7153</v>
      </c>
      <c r="G54" s="59">
        <v>8791</v>
      </c>
      <c r="H54" s="59">
        <v>10544</v>
      </c>
      <c r="I54" s="59">
        <v>11888</v>
      </c>
      <c r="J54" s="59">
        <v>12707</v>
      </c>
      <c r="K54" s="59">
        <v>13882</v>
      </c>
      <c r="L54" s="59">
        <v>11392</v>
      </c>
      <c r="M54" s="59">
        <v>10933</v>
      </c>
      <c r="N54" s="59">
        <v>14817</v>
      </c>
      <c r="O54" s="59">
        <v>9168</v>
      </c>
      <c r="P54" s="59"/>
      <c r="Q54" s="59">
        <v>1403</v>
      </c>
      <c r="R54" s="59">
        <v>1807</v>
      </c>
      <c r="S54" s="59">
        <v>2212</v>
      </c>
      <c r="T54" s="59">
        <v>2743</v>
      </c>
      <c r="U54" s="59">
        <v>3014</v>
      </c>
      <c r="V54" s="59">
        <v>3027</v>
      </c>
      <c r="W54" s="59">
        <v>3052</v>
      </c>
      <c r="X54" s="59">
        <v>3380</v>
      </c>
      <c r="Y54" s="59">
        <v>2799</v>
      </c>
      <c r="Z54" s="59">
        <v>2722</v>
      </c>
      <c r="AA54" s="59">
        <v>3573</v>
      </c>
      <c r="AB54" s="59">
        <v>2554</v>
      </c>
      <c r="AC54" s="59"/>
      <c r="AD54" s="59">
        <v>33</v>
      </c>
      <c r="AE54" s="59">
        <v>42</v>
      </c>
      <c r="AF54" s="59">
        <v>25</v>
      </c>
      <c r="AG54" s="59">
        <v>33</v>
      </c>
      <c r="AH54" s="59">
        <v>41</v>
      </c>
      <c r="AI54" s="59">
        <v>58</v>
      </c>
      <c r="AJ54" s="59">
        <v>45</v>
      </c>
      <c r="AK54" s="59">
        <v>60</v>
      </c>
      <c r="AL54" s="59">
        <v>65</v>
      </c>
      <c r="AM54" s="59">
        <v>58</v>
      </c>
      <c r="AN54" s="59">
        <v>67</v>
      </c>
      <c r="AO54" s="59">
        <v>79</v>
      </c>
      <c r="AP54" s="59">
        <v>62</v>
      </c>
      <c r="AQ54" s="59"/>
      <c r="AR54" s="59">
        <v>591</v>
      </c>
      <c r="AS54" s="59">
        <v>664</v>
      </c>
      <c r="AT54" s="59">
        <v>649</v>
      </c>
      <c r="AU54" s="59">
        <v>612</v>
      </c>
      <c r="AV54" s="59">
        <v>640</v>
      </c>
      <c r="AW54" s="59">
        <v>663</v>
      </c>
      <c r="AX54" s="59">
        <v>652</v>
      </c>
      <c r="AY54" s="59">
        <v>612</v>
      </c>
      <c r="AZ54" s="59">
        <v>684</v>
      </c>
      <c r="BA54" s="59">
        <v>682</v>
      </c>
      <c r="BB54" s="59">
        <v>681</v>
      </c>
      <c r="BC54" s="59">
        <v>620</v>
      </c>
      <c r="BD54" s="59">
        <v>655</v>
      </c>
      <c r="BE54" s="59">
        <v>617</v>
      </c>
      <c r="BF54" s="59">
        <v>571</v>
      </c>
      <c r="BG54" s="59"/>
      <c r="BH54" s="59">
        <v>463</v>
      </c>
      <c r="BI54" s="59">
        <v>498</v>
      </c>
      <c r="BJ54" s="59">
        <v>552</v>
      </c>
      <c r="BK54" s="59">
        <v>539</v>
      </c>
      <c r="BL54" s="59">
        <v>517</v>
      </c>
      <c r="BM54" s="59">
        <v>559</v>
      </c>
      <c r="BN54" s="59">
        <v>571</v>
      </c>
      <c r="BO54" s="59">
        <v>579</v>
      </c>
      <c r="BP54" s="59">
        <v>539</v>
      </c>
      <c r="BQ54" s="59">
        <v>530</v>
      </c>
      <c r="BR54" s="59">
        <v>544</v>
      </c>
      <c r="BS54" s="59">
        <v>571</v>
      </c>
      <c r="BT54" s="62"/>
      <c r="BU54" s="62"/>
    </row>
    <row r="55" spans="1:73" x14ac:dyDescent="0.25">
      <c r="A55" s="162"/>
      <c r="B55" s="2" t="s">
        <v>114</v>
      </c>
      <c r="C55" s="59">
        <v>4800</v>
      </c>
      <c r="D55" s="59">
        <v>4681</v>
      </c>
      <c r="E55" s="59">
        <v>5597</v>
      </c>
      <c r="F55" s="59">
        <v>5642</v>
      </c>
      <c r="G55" s="59">
        <v>5993</v>
      </c>
      <c r="H55" s="59">
        <v>6812</v>
      </c>
      <c r="I55" s="59">
        <v>6879</v>
      </c>
      <c r="J55" s="59">
        <v>7338</v>
      </c>
      <c r="K55" s="59">
        <v>7331</v>
      </c>
      <c r="L55" s="59">
        <v>7378</v>
      </c>
      <c r="M55" s="59">
        <v>7536</v>
      </c>
      <c r="N55" s="59">
        <v>7915</v>
      </c>
      <c r="O55" s="59">
        <v>7685</v>
      </c>
      <c r="P55" s="59"/>
      <c r="Q55" s="59">
        <v>586</v>
      </c>
      <c r="R55" s="59">
        <v>634</v>
      </c>
      <c r="S55" s="59">
        <v>645</v>
      </c>
      <c r="T55" s="59">
        <v>802</v>
      </c>
      <c r="U55" s="59">
        <v>759</v>
      </c>
      <c r="V55" s="59">
        <v>880</v>
      </c>
      <c r="W55" s="59">
        <v>1059</v>
      </c>
      <c r="X55" s="59">
        <v>889</v>
      </c>
      <c r="Y55" s="59">
        <v>964</v>
      </c>
      <c r="Z55" s="59">
        <v>959</v>
      </c>
      <c r="AA55" s="59">
        <v>983</v>
      </c>
      <c r="AB55" s="59">
        <v>947</v>
      </c>
      <c r="AC55" s="59"/>
      <c r="AD55" s="59" t="s">
        <v>195</v>
      </c>
      <c r="AE55" s="59" t="s">
        <v>195</v>
      </c>
      <c r="AF55" s="59">
        <v>6</v>
      </c>
      <c r="AG55" s="59">
        <v>26</v>
      </c>
      <c r="AH55" s="59">
        <v>31</v>
      </c>
      <c r="AI55" s="59">
        <v>13</v>
      </c>
      <c r="AJ55" s="59">
        <v>50</v>
      </c>
      <c r="AK55" s="59">
        <v>12</v>
      </c>
      <c r="AL55" s="59">
        <v>31</v>
      </c>
      <c r="AM55" s="59">
        <v>6</v>
      </c>
      <c r="AN55" s="59">
        <v>11</v>
      </c>
      <c r="AO55" s="59">
        <v>12</v>
      </c>
      <c r="AP55" s="59">
        <v>9</v>
      </c>
      <c r="AQ55" s="59"/>
      <c r="AR55" s="59">
        <v>335</v>
      </c>
      <c r="AS55" s="59">
        <v>314</v>
      </c>
      <c r="AT55" s="59">
        <v>376</v>
      </c>
      <c r="AU55" s="59">
        <v>372</v>
      </c>
      <c r="AV55" s="59">
        <v>402</v>
      </c>
      <c r="AW55" s="59">
        <v>420</v>
      </c>
      <c r="AX55" s="59">
        <v>490</v>
      </c>
      <c r="AY55" s="59">
        <v>495</v>
      </c>
      <c r="AZ55" s="59">
        <v>480</v>
      </c>
      <c r="BA55" s="59">
        <v>611</v>
      </c>
      <c r="BB55" s="59">
        <v>469</v>
      </c>
      <c r="BC55" s="59">
        <v>566</v>
      </c>
      <c r="BD55" s="59">
        <v>625</v>
      </c>
      <c r="BE55" s="59">
        <v>581</v>
      </c>
      <c r="BF55" s="59">
        <v>508</v>
      </c>
      <c r="BG55" s="59"/>
      <c r="BH55" s="59">
        <v>353</v>
      </c>
      <c r="BI55" s="59">
        <v>391</v>
      </c>
      <c r="BJ55" s="59">
        <v>392</v>
      </c>
      <c r="BK55" s="59">
        <v>460</v>
      </c>
      <c r="BL55" s="59">
        <v>438</v>
      </c>
      <c r="BM55" s="59">
        <v>454</v>
      </c>
      <c r="BN55" s="59">
        <v>552</v>
      </c>
      <c r="BO55" s="59">
        <v>413</v>
      </c>
      <c r="BP55" s="59">
        <v>489</v>
      </c>
      <c r="BQ55" s="59">
        <v>534</v>
      </c>
      <c r="BR55" s="59">
        <v>531</v>
      </c>
      <c r="BS55" s="59">
        <v>472</v>
      </c>
      <c r="BT55" s="62"/>
      <c r="BU55" s="62"/>
    </row>
    <row r="56" spans="1:73" x14ac:dyDescent="0.25">
      <c r="A56" s="162"/>
      <c r="B56" s="2" t="s">
        <v>110</v>
      </c>
      <c r="C56" s="59">
        <v>3959</v>
      </c>
      <c r="D56" s="59">
        <v>4382</v>
      </c>
      <c r="E56" s="59">
        <v>4457</v>
      </c>
      <c r="F56" s="59">
        <v>4370</v>
      </c>
      <c r="G56" s="59">
        <v>4498</v>
      </c>
      <c r="H56" s="59">
        <v>4772</v>
      </c>
      <c r="I56" s="59">
        <v>5484</v>
      </c>
      <c r="J56" s="59">
        <v>5644</v>
      </c>
      <c r="K56" s="59">
        <v>5616</v>
      </c>
      <c r="L56" s="59">
        <v>5371</v>
      </c>
      <c r="M56" s="59">
        <v>5217</v>
      </c>
      <c r="N56" s="59">
        <v>5126</v>
      </c>
      <c r="O56" s="59">
        <v>5744</v>
      </c>
      <c r="P56" s="59"/>
      <c r="Q56" s="59">
        <v>683</v>
      </c>
      <c r="R56" s="59">
        <v>773</v>
      </c>
      <c r="S56" s="59">
        <v>822</v>
      </c>
      <c r="T56" s="59">
        <v>879</v>
      </c>
      <c r="U56" s="59">
        <v>1080</v>
      </c>
      <c r="V56" s="59">
        <v>1036</v>
      </c>
      <c r="W56" s="59">
        <v>1022</v>
      </c>
      <c r="X56" s="59">
        <v>1066</v>
      </c>
      <c r="Y56" s="59">
        <v>935</v>
      </c>
      <c r="Z56" s="59">
        <v>922</v>
      </c>
      <c r="AA56" s="59">
        <v>936</v>
      </c>
      <c r="AB56" s="59">
        <v>950</v>
      </c>
      <c r="AC56" s="59"/>
      <c r="AD56" s="59">
        <v>11</v>
      </c>
      <c r="AE56" s="59">
        <v>19</v>
      </c>
      <c r="AF56" s="59">
        <v>14</v>
      </c>
      <c r="AG56" s="59">
        <v>19</v>
      </c>
      <c r="AH56" s="59">
        <v>23</v>
      </c>
      <c r="AI56" s="59">
        <v>35</v>
      </c>
      <c r="AJ56" s="59">
        <v>34</v>
      </c>
      <c r="AK56" s="59">
        <v>33</v>
      </c>
      <c r="AL56" s="59">
        <v>43</v>
      </c>
      <c r="AM56" s="59">
        <v>58</v>
      </c>
      <c r="AN56" s="59">
        <v>26</v>
      </c>
      <c r="AO56" s="59">
        <v>85</v>
      </c>
      <c r="AP56" s="59">
        <v>144</v>
      </c>
      <c r="AQ56" s="59"/>
      <c r="AR56" s="59">
        <v>357</v>
      </c>
      <c r="AS56" s="59">
        <v>531</v>
      </c>
      <c r="AT56" s="59">
        <v>641</v>
      </c>
      <c r="AU56" s="59">
        <v>558</v>
      </c>
      <c r="AV56" s="59">
        <v>545</v>
      </c>
      <c r="AW56" s="59">
        <v>501</v>
      </c>
      <c r="AX56" s="59">
        <v>513</v>
      </c>
      <c r="AY56" s="59">
        <v>682</v>
      </c>
      <c r="AZ56" s="59">
        <v>583</v>
      </c>
      <c r="BA56" s="59">
        <v>584</v>
      </c>
      <c r="BB56" s="59">
        <v>478</v>
      </c>
      <c r="BC56" s="59">
        <v>547</v>
      </c>
      <c r="BD56" s="59">
        <v>238</v>
      </c>
      <c r="BE56" s="59">
        <v>636</v>
      </c>
      <c r="BF56" s="59">
        <v>729</v>
      </c>
      <c r="BG56" s="59"/>
      <c r="BH56" s="59">
        <v>371</v>
      </c>
      <c r="BI56" s="59">
        <v>424</v>
      </c>
      <c r="BJ56" s="59">
        <v>380</v>
      </c>
      <c r="BK56" s="59">
        <v>410</v>
      </c>
      <c r="BL56" s="59">
        <v>562</v>
      </c>
      <c r="BM56" s="59">
        <v>434</v>
      </c>
      <c r="BN56" s="59">
        <v>427</v>
      </c>
      <c r="BO56" s="59">
        <v>384</v>
      </c>
      <c r="BP56" s="59">
        <v>417</v>
      </c>
      <c r="BQ56" s="59">
        <v>183</v>
      </c>
      <c r="BR56" s="59">
        <v>504</v>
      </c>
      <c r="BS56" s="59">
        <v>557</v>
      </c>
      <c r="BT56" s="62"/>
      <c r="BU56" s="62"/>
    </row>
    <row r="57" spans="1:73" x14ac:dyDescent="0.25">
      <c r="A57" s="162"/>
      <c r="B57" s="2" t="s">
        <v>44</v>
      </c>
      <c r="C57" s="59">
        <v>2214</v>
      </c>
      <c r="D57" s="59">
        <v>2266</v>
      </c>
      <c r="E57" s="59">
        <v>2495</v>
      </c>
      <c r="F57" s="59">
        <v>2641</v>
      </c>
      <c r="G57" s="59">
        <v>2992</v>
      </c>
      <c r="H57" s="59">
        <v>3125</v>
      </c>
      <c r="I57" s="59">
        <v>3422</v>
      </c>
      <c r="J57" s="59">
        <v>3759</v>
      </c>
      <c r="K57" s="59">
        <v>3842</v>
      </c>
      <c r="L57" s="59">
        <v>4215</v>
      </c>
      <c r="M57" s="59">
        <v>4106</v>
      </c>
      <c r="N57" s="59">
        <v>5178</v>
      </c>
      <c r="O57" s="59">
        <v>5354</v>
      </c>
      <c r="P57" s="59"/>
      <c r="Q57" s="59">
        <v>462</v>
      </c>
      <c r="R57" s="59">
        <v>468</v>
      </c>
      <c r="S57" s="59">
        <v>569</v>
      </c>
      <c r="T57" s="59">
        <v>609</v>
      </c>
      <c r="U57" s="59">
        <v>685</v>
      </c>
      <c r="V57" s="59">
        <v>853</v>
      </c>
      <c r="W57" s="59">
        <v>826</v>
      </c>
      <c r="X57" s="59">
        <v>775</v>
      </c>
      <c r="Y57" s="59">
        <v>978</v>
      </c>
      <c r="Z57" s="59">
        <v>904</v>
      </c>
      <c r="AA57" s="59">
        <v>1242</v>
      </c>
      <c r="AB57" s="59">
        <v>1183</v>
      </c>
      <c r="AC57" s="59"/>
      <c r="AD57" s="59">
        <v>22</v>
      </c>
      <c r="AE57" s="59">
        <v>11</v>
      </c>
      <c r="AF57" s="59">
        <v>19</v>
      </c>
      <c r="AG57" s="59">
        <v>21</v>
      </c>
      <c r="AH57" s="59">
        <v>26</v>
      </c>
      <c r="AI57" s="59">
        <v>21</v>
      </c>
      <c r="AJ57" s="59">
        <v>37</v>
      </c>
      <c r="AK57" s="59">
        <v>35</v>
      </c>
      <c r="AL57" s="59">
        <v>44</v>
      </c>
      <c r="AM57" s="59">
        <v>40</v>
      </c>
      <c r="AN57" s="59">
        <v>39</v>
      </c>
      <c r="AO57" s="59">
        <v>88</v>
      </c>
      <c r="AP57" s="59">
        <v>58</v>
      </c>
      <c r="AQ57" s="59"/>
      <c r="AR57" s="59">
        <v>177</v>
      </c>
      <c r="AS57" s="59">
        <v>196</v>
      </c>
      <c r="AT57" s="59">
        <v>277</v>
      </c>
      <c r="AU57" s="59">
        <v>296</v>
      </c>
      <c r="AV57" s="59">
        <v>248</v>
      </c>
      <c r="AW57" s="59">
        <v>316</v>
      </c>
      <c r="AX57" s="59">
        <v>320</v>
      </c>
      <c r="AY57" s="59">
        <v>342</v>
      </c>
      <c r="AZ57" s="59">
        <v>406</v>
      </c>
      <c r="BA57" s="59">
        <v>407</v>
      </c>
      <c r="BB57" s="59">
        <v>485</v>
      </c>
      <c r="BC57" s="59">
        <v>435</v>
      </c>
      <c r="BD57" s="59">
        <v>370</v>
      </c>
      <c r="BE57" s="59">
        <v>664</v>
      </c>
      <c r="BF57" s="59">
        <v>328</v>
      </c>
      <c r="BG57" s="59"/>
      <c r="BH57" s="59">
        <v>272</v>
      </c>
      <c r="BI57" s="59">
        <v>229</v>
      </c>
      <c r="BJ57" s="59">
        <v>281</v>
      </c>
      <c r="BK57" s="59">
        <v>282</v>
      </c>
      <c r="BL57" s="59">
        <v>293</v>
      </c>
      <c r="BM57" s="59">
        <v>325</v>
      </c>
      <c r="BN57" s="59">
        <v>311</v>
      </c>
      <c r="BO57" s="59">
        <v>337</v>
      </c>
      <c r="BP57" s="59">
        <v>354</v>
      </c>
      <c r="BQ57" s="59">
        <v>287</v>
      </c>
      <c r="BR57" s="59">
        <v>649</v>
      </c>
      <c r="BS57" s="59">
        <v>329</v>
      </c>
      <c r="BT57" s="62"/>
      <c r="BU57" s="62"/>
    </row>
    <row r="58" spans="1:73" x14ac:dyDescent="0.25">
      <c r="A58" s="162"/>
      <c r="B58" s="2" t="s">
        <v>45</v>
      </c>
      <c r="C58" s="59">
        <v>4483</v>
      </c>
      <c r="D58" s="59">
        <v>5127</v>
      </c>
      <c r="E58" s="59">
        <v>5032</v>
      </c>
      <c r="F58" s="59">
        <v>5267</v>
      </c>
      <c r="G58" s="59">
        <v>5755</v>
      </c>
      <c r="H58" s="59">
        <v>5240</v>
      </c>
      <c r="I58" s="59">
        <v>6256</v>
      </c>
      <c r="J58" s="59">
        <v>6213</v>
      </c>
      <c r="K58" s="59">
        <v>5242</v>
      </c>
      <c r="L58" s="59">
        <v>5574</v>
      </c>
      <c r="M58" s="59">
        <v>5436</v>
      </c>
      <c r="N58" s="59">
        <v>5599</v>
      </c>
      <c r="O58" s="59">
        <v>5726</v>
      </c>
      <c r="P58" s="59"/>
      <c r="Q58" s="59">
        <v>1114</v>
      </c>
      <c r="R58" s="59">
        <v>1146</v>
      </c>
      <c r="S58" s="59">
        <v>1339</v>
      </c>
      <c r="T58" s="59">
        <v>1247</v>
      </c>
      <c r="U58" s="59">
        <v>1398</v>
      </c>
      <c r="V58" s="59">
        <v>1448</v>
      </c>
      <c r="W58" s="59">
        <v>1605</v>
      </c>
      <c r="X58" s="59">
        <v>1321</v>
      </c>
      <c r="Y58" s="59">
        <v>1391</v>
      </c>
      <c r="Z58" s="59">
        <v>1384</v>
      </c>
      <c r="AA58" s="59">
        <v>1341</v>
      </c>
      <c r="AB58" s="59">
        <v>1357</v>
      </c>
      <c r="AC58" s="59"/>
      <c r="AD58" s="59">
        <v>6</v>
      </c>
      <c r="AE58" s="59">
        <v>6</v>
      </c>
      <c r="AF58" s="59" t="s">
        <v>195</v>
      </c>
      <c r="AG58" s="59">
        <v>5</v>
      </c>
      <c r="AH58" s="59">
        <v>5</v>
      </c>
      <c r="AI58" s="59">
        <v>26</v>
      </c>
      <c r="AJ58" s="59">
        <v>17</v>
      </c>
      <c r="AK58" s="59">
        <v>13</v>
      </c>
      <c r="AL58" s="59">
        <v>20</v>
      </c>
      <c r="AM58" s="59">
        <v>23</v>
      </c>
      <c r="AN58" s="59">
        <v>24</v>
      </c>
      <c r="AO58" s="59">
        <v>16</v>
      </c>
      <c r="AP58" s="59">
        <v>29</v>
      </c>
      <c r="AQ58" s="59"/>
      <c r="AR58" s="59">
        <v>393</v>
      </c>
      <c r="AS58" s="59">
        <v>459</v>
      </c>
      <c r="AT58" s="59">
        <v>459</v>
      </c>
      <c r="AU58" s="59">
        <v>422</v>
      </c>
      <c r="AV58" s="59">
        <v>416</v>
      </c>
      <c r="AW58" s="59">
        <v>487</v>
      </c>
      <c r="AX58" s="59">
        <v>466</v>
      </c>
      <c r="AY58" s="59">
        <v>484</v>
      </c>
      <c r="AZ58" s="59">
        <v>585</v>
      </c>
      <c r="BA58" s="59">
        <v>544</v>
      </c>
      <c r="BB58" s="59">
        <v>526</v>
      </c>
      <c r="BC58" s="59">
        <v>647</v>
      </c>
      <c r="BD58" s="59">
        <v>588</v>
      </c>
      <c r="BE58" s="59">
        <v>529</v>
      </c>
      <c r="BF58" s="59">
        <v>507</v>
      </c>
      <c r="BG58" s="59"/>
      <c r="BH58" s="59">
        <v>452</v>
      </c>
      <c r="BI58" s="59">
        <v>450</v>
      </c>
      <c r="BJ58" s="59">
        <v>554</v>
      </c>
      <c r="BK58" s="59">
        <v>494</v>
      </c>
      <c r="BL58" s="59">
        <v>480</v>
      </c>
      <c r="BM58" s="59">
        <v>579</v>
      </c>
      <c r="BN58" s="59">
        <v>642</v>
      </c>
      <c r="BO58" s="59">
        <v>630</v>
      </c>
      <c r="BP58" s="59">
        <v>729</v>
      </c>
      <c r="BQ58" s="59">
        <v>730</v>
      </c>
      <c r="BR58" s="59">
        <v>617</v>
      </c>
      <c r="BS58" s="59">
        <v>570</v>
      </c>
      <c r="BT58" s="62"/>
      <c r="BU58" s="62"/>
    </row>
    <row r="59" spans="1:73" x14ac:dyDescent="0.25">
      <c r="A59" s="163"/>
      <c r="B59" s="4" t="s">
        <v>46</v>
      </c>
      <c r="C59" s="60">
        <v>9435</v>
      </c>
      <c r="D59" s="60">
        <v>10446</v>
      </c>
      <c r="E59" s="60">
        <v>10654</v>
      </c>
      <c r="F59" s="60">
        <v>10725</v>
      </c>
      <c r="G59" s="60">
        <v>11381</v>
      </c>
      <c r="H59" s="60">
        <v>11492</v>
      </c>
      <c r="I59" s="60">
        <v>13103</v>
      </c>
      <c r="J59" s="60">
        <v>12451</v>
      </c>
      <c r="K59" s="60">
        <v>11815</v>
      </c>
      <c r="L59" s="60">
        <v>12973</v>
      </c>
      <c r="M59" s="60">
        <v>11758</v>
      </c>
      <c r="N59" s="60">
        <v>11865</v>
      </c>
      <c r="O59" s="60">
        <v>11713</v>
      </c>
      <c r="P59" s="60"/>
      <c r="Q59" s="60">
        <v>2483</v>
      </c>
      <c r="R59" s="60">
        <v>2660</v>
      </c>
      <c r="S59" s="60">
        <v>2801</v>
      </c>
      <c r="T59" s="60">
        <v>2880</v>
      </c>
      <c r="U59" s="60">
        <v>3364</v>
      </c>
      <c r="V59" s="60">
        <v>3351</v>
      </c>
      <c r="W59" s="60">
        <v>3784</v>
      </c>
      <c r="X59" s="60">
        <v>3609</v>
      </c>
      <c r="Y59" s="60">
        <v>3980</v>
      </c>
      <c r="Z59" s="60">
        <v>3487</v>
      </c>
      <c r="AA59" s="60">
        <v>3561</v>
      </c>
      <c r="AB59" s="60">
        <v>3484</v>
      </c>
      <c r="AC59" s="60"/>
      <c r="AD59" s="60">
        <v>15</v>
      </c>
      <c r="AE59" s="60">
        <v>17</v>
      </c>
      <c r="AF59" s="60">
        <v>24</v>
      </c>
      <c r="AG59" s="60">
        <v>16</v>
      </c>
      <c r="AH59" s="60">
        <v>15</v>
      </c>
      <c r="AI59" s="60">
        <v>13</v>
      </c>
      <c r="AJ59" s="60">
        <v>22</v>
      </c>
      <c r="AK59" s="60">
        <v>9</v>
      </c>
      <c r="AL59" s="60">
        <v>29</v>
      </c>
      <c r="AM59" s="60">
        <v>29</v>
      </c>
      <c r="AN59" s="60">
        <v>43</v>
      </c>
      <c r="AO59" s="60">
        <v>22</v>
      </c>
      <c r="AP59" s="60">
        <v>21</v>
      </c>
      <c r="AQ59" s="60"/>
      <c r="AR59" s="60">
        <v>513</v>
      </c>
      <c r="AS59" s="60">
        <v>587</v>
      </c>
      <c r="AT59" s="60">
        <v>658</v>
      </c>
      <c r="AU59" s="60">
        <v>680</v>
      </c>
      <c r="AV59" s="60">
        <v>715</v>
      </c>
      <c r="AW59" s="60">
        <v>507</v>
      </c>
      <c r="AX59" s="60">
        <v>359</v>
      </c>
      <c r="AY59" s="60">
        <v>527</v>
      </c>
      <c r="AZ59" s="60">
        <v>231</v>
      </c>
      <c r="BA59" s="60">
        <v>292</v>
      </c>
      <c r="BB59" s="60">
        <v>1031</v>
      </c>
      <c r="BC59" s="60">
        <v>1036</v>
      </c>
      <c r="BD59" s="60">
        <v>1514</v>
      </c>
      <c r="BE59" s="60">
        <v>913</v>
      </c>
      <c r="BF59" s="60">
        <v>684</v>
      </c>
      <c r="BG59" s="60"/>
      <c r="BH59" s="60">
        <v>657</v>
      </c>
      <c r="BI59" s="60">
        <v>708</v>
      </c>
      <c r="BJ59" s="60">
        <v>508</v>
      </c>
      <c r="BK59" s="60">
        <v>384</v>
      </c>
      <c r="BL59" s="60">
        <v>548</v>
      </c>
      <c r="BM59" s="60">
        <v>233</v>
      </c>
      <c r="BN59" s="60">
        <v>266</v>
      </c>
      <c r="BO59" s="60">
        <v>959</v>
      </c>
      <c r="BP59" s="60">
        <v>1016</v>
      </c>
      <c r="BQ59" s="60">
        <v>1377</v>
      </c>
      <c r="BR59" s="58">
        <v>848</v>
      </c>
      <c r="BS59" s="58">
        <v>611</v>
      </c>
      <c r="BT59" s="62"/>
      <c r="BU59" s="62"/>
    </row>
    <row r="60" spans="1:73" x14ac:dyDescent="0.25">
      <c r="BS60" s="62"/>
    </row>
    <row r="61" spans="1:73" x14ac:dyDescent="0.25">
      <c r="A61" s="62" t="s">
        <v>157</v>
      </c>
      <c r="C61" s="62"/>
      <c r="D61" s="62"/>
      <c r="E61" s="62"/>
      <c r="F61" s="62"/>
      <c r="G61" s="62"/>
    </row>
    <row r="62" spans="1:73" x14ac:dyDescent="0.25">
      <c r="A62" s="7" t="s">
        <v>120</v>
      </c>
      <c r="C62" s="62"/>
      <c r="D62" s="62"/>
      <c r="E62" s="62"/>
      <c r="F62" s="62"/>
      <c r="G62" s="62"/>
    </row>
    <row r="63" spans="1:73" x14ac:dyDescent="0.25">
      <c r="A63" s="55" t="s">
        <v>121</v>
      </c>
      <c r="C63" s="62"/>
      <c r="D63" s="62"/>
      <c r="E63" s="62"/>
      <c r="F63" s="62"/>
      <c r="G63" s="62"/>
    </row>
    <row r="64" spans="1:73" x14ac:dyDescent="0.25">
      <c r="B64" s="62"/>
      <c r="C64" s="62"/>
      <c r="D64" s="62"/>
      <c r="E64" s="62"/>
      <c r="F64" s="62"/>
      <c r="G64" s="62"/>
    </row>
    <row r="65" spans="2:7" x14ac:dyDescent="0.25">
      <c r="B65" s="62"/>
      <c r="C65" s="62"/>
      <c r="D65" s="62"/>
      <c r="E65" s="62"/>
      <c r="F65" s="62"/>
      <c r="G65" s="62"/>
    </row>
    <row r="66" spans="2:7" x14ac:dyDescent="0.25">
      <c r="B66" s="62"/>
      <c r="C66" s="62"/>
      <c r="D66" s="62"/>
      <c r="E66" s="62"/>
      <c r="F66" s="62"/>
      <c r="G66" s="62"/>
    </row>
    <row r="67" spans="2:7" x14ac:dyDescent="0.25">
      <c r="B67" s="62"/>
      <c r="C67" s="62"/>
      <c r="D67" s="62"/>
      <c r="E67" s="62"/>
      <c r="F67" s="62"/>
      <c r="G67" s="62"/>
    </row>
  </sheetData>
  <mergeCells count="10">
    <mergeCell ref="BH4:BS4"/>
    <mergeCell ref="A2:BQ2"/>
    <mergeCell ref="A6:A8"/>
    <mergeCell ref="A9:A17"/>
    <mergeCell ref="A18:A59"/>
    <mergeCell ref="B4:B5"/>
    <mergeCell ref="C4:O4"/>
    <mergeCell ref="Q4:AB4"/>
    <mergeCell ref="AD4:AP4"/>
    <mergeCell ref="AR4:BF4"/>
  </mergeCells>
  <hyperlinks>
    <hyperlink ref="A1" location="Contents!A1" display="&lt;Back to contents&gt;"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H66"/>
  <sheetViews>
    <sheetView zoomScaleNormal="100" workbookViewId="0"/>
  </sheetViews>
  <sheetFormatPr defaultColWidth="9.33203125" defaultRowHeight="13.2" x14ac:dyDescent="0.25"/>
  <cols>
    <col min="1" max="1" width="23.44140625" style="62" customWidth="1"/>
    <col min="2" max="2" width="45.6640625" style="62" bestFit="1" customWidth="1"/>
    <col min="3" max="15" width="8.6640625" style="62" customWidth="1"/>
    <col min="16" max="16" width="2" style="62" customWidth="1"/>
    <col min="17" max="29" width="8.6640625" style="62" customWidth="1"/>
    <col min="30" max="30" width="2" style="62" customWidth="1"/>
    <col min="31" max="43" width="8.6640625" style="62" customWidth="1"/>
    <col min="44" max="44" width="2" style="62" customWidth="1"/>
    <col min="45" max="59" width="8.6640625" style="62" customWidth="1"/>
    <col min="60" max="60" width="2" style="62" customWidth="1"/>
    <col min="61" max="72" width="8.6640625" style="62" customWidth="1"/>
    <col min="73" max="73" width="2" style="62" customWidth="1"/>
    <col min="74" max="80" width="8.6640625" style="62" customWidth="1"/>
    <col min="81" max="81" width="2" style="62" customWidth="1"/>
    <col min="82" max="83" width="8.6640625" style="62" customWidth="1"/>
    <col min="84" max="84" width="11.33203125" style="62" customWidth="1"/>
    <col min="85" max="96" width="8.6640625" style="62" customWidth="1"/>
    <col min="97" max="97" width="2" style="62" customWidth="1"/>
    <col min="98" max="99" width="8.6640625" style="62" customWidth="1"/>
    <col min="100" max="100" width="10.33203125" style="62" customWidth="1"/>
    <col min="101" max="112" width="8.6640625" style="62" customWidth="1"/>
    <col min="113" max="113" width="2" style="62" customWidth="1"/>
    <col min="114" max="115" width="8.6640625" style="62" customWidth="1"/>
    <col min="116" max="116" width="10.44140625" style="62" customWidth="1"/>
    <col min="117" max="128" width="8.6640625" style="62" customWidth="1"/>
    <col min="129" max="129" width="2" style="62" customWidth="1"/>
    <col min="130" max="136" width="8.6640625" style="62" customWidth="1"/>
    <col min="137" max="137" width="2" style="62" customWidth="1"/>
    <col min="138" max="144" width="8.6640625" style="62" customWidth="1"/>
    <col min="145" max="145" width="2" style="62" customWidth="1"/>
    <col min="146" max="151" width="8.6640625" style="62" customWidth="1"/>
    <col min="152" max="16384" width="9.33203125" style="62"/>
  </cols>
  <sheetData>
    <row r="1" spans="1:164" x14ac:dyDescent="0.25">
      <c r="A1" s="38" t="s">
        <v>53</v>
      </c>
    </row>
    <row r="2" spans="1:164" s="10" customFormat="1" ht="30" customHeight="1" x14ac:dyDescent="0.3">
      <c r="A2" s="141" t="s">
        <v>203</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row>
    <row r="3" spans="1:164" ht="15.6" x14ac:dyDescent="0.25">
      <c r="A3" s="57" t="s">
        <v>137</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row>
    <row r="4" spans="1:164" s="36" customFormat="1" ht="39.75" customHeight="1" x14ac:dyDescent="0.25">
      <c r="A4" s="124"/>
      <c r="B4" s="125" t="s">
        <v>0</v>
      </c>
      <c r="C4" s="159" t="s">
        <v>1</v>
      </c>
      <c r="D4" s="159"/>
      <c r="E4" s="159"/>
      <c r="F4" s="159"/>
      <c r="G4" s="159"/>
      <c r="H4" s="159"/>
      <c r="I4" s="159"/>
      <c r="J4" s="159"/>
      <c r="K4" s="159"/>
      <c r="L4" s="159"/>
      <c r="M4" s="159"/>
      <c r="N4" s="159"/>
      <c r="O4" s="159"/>
      <c r="P4" s="78"/>
      <c r="Q4" s="159" t="s">
        <v>2</v>
      </c>
      <c r="R4" s="159"/>
      <c r="S4" s="159"/>
      <c r="T4" s="159"/>
      <c r="U4" s="159"/>
      <c r="V4" s="159"/>
      <c r="W4" s="159"/>
      <c r="X4" s="159"/>
      <c r="Y4" s="159"/>
      <c r="Z4" s="159"/>
      <c r="AA4" s="159"/>
      <c r="AB4" s="159"/>
      <c r="AC4" s="159"/>
      <c r="AD4" s="78"/>
      <c r="AE4" s="159" t="s">
        <v>3</v>
      </c>
      <c r="AF4" s="159"/>
      <c r="AG4" s="159"/>
      <c r="AH4" s="159"/>
      <c r="AI4" s="159"/>
      <c r="AJ4" s="159"/>
      <c r="AK4" s="159"/>
      <c r="AL4" s="159"/>
      <c r="AM4" s="159"/>
      <c r="AN4" s="159"/>
      <c r="AO4" s="159"/>
      <c r="AP4" s="159"/>
      <c r="AQ4" s="159"/>
      <c r="AR4" s="78"/>
      <c r="AS4" s="159" t="s">
        <v>143</v>
      </c>
      <c r="AT4" s="159"/>
      <c r="AU4" s="159"/>
      <c r="AV4" s="159"/>
      <c r="AW4" s="159"/>
      <c r="AX4" s="159"/>
      <c r="AY4" s="159"/>
      <c r="AZ4" s="159"/>
      <c r="BA4" s="159"/>
      <c r="BB4" s="159"/>
      <c r="BC4" s="159"/>
      <c r="BD4" s="159"/>
      <c r="BE4" s="159"/>
      <c r="BF4" s="159"/>
      <c r="BG4" s="159"/>
      <c r="BH4" s="84"/>
      <c r="BI4" s="160" t="s">
        <v>144</v>
      </c>
      <c r="BJ4" s="160"/>
      <c r="BK4" s="160"/>
      <c r="BL4" s="160"/>
      <c r="BM4" s="160"/>
      <c r="BN4" s="160"/>
      <c r="BO4" s="160"/>
      <c r="BP4" s="160"/>
      <c r="BQ4" s="160"/>
      <c r="BR4" s="160"/>
      <c r="BS4" s="160"/>
      <c r="BT4" s="160"/>
      <c r="BU4" s="84"/>
      <c r="BV4" s="160" t="s">
        <v>146</v>
      </c>
      <c r="BW4" s="160"/>
      <c r="BX4" s="160"/>
      <c r="BY4" s="160"/>
      <c r="BZ4" s="160"/>
      <c r="CA4" s="160"/>
      <c r="CB4" s="160"/>
      <c r="CC4" s="78"/>
      <c r="CD4" s="159" t="s">
        <v>147</v>
      </c>
      <c r="CE4" s="159"/>
      <c r="CF4" s="159"/>
      <c r="CG4" s="159"/>
      <c r="CH4" s="159"/>
      <c r="CI4" s="159"/>
      <c r="CJ4" s="159"/>
      <c r="CK4" s="159"/>
      <c r="CL4" s="159"/>
      <c r="CM4" s="159"/>
      <c r="CN4" s="159"/>
      <c r="CO4" s="159"/>
      <c r="CP4" s="159"/>
      <c r="CQ4" s="159"/>
      <c r="CR4" s="159"/>
      <c r="CS4" s="78"/>
      <c r="CT4" s="159" t="s">
        <v>148</v>
      </c>
      <c r="CU4" s="159"/>
      <c r="CV4" s="159"/>
      <c r="CW4" s="159"/>
      <c r="CX4" s="159"/>
      <c r="CY4" s="159"/>
      <c r="CZ4" s="159"/>
      <c r="DA4" s="159"/>
      <c r="DB4" s="159"/>
      <c r="DC4" s="159"/>
      <c r="DD4" s="159"/>
      <c r="DE4" s="159"/>
      <c r="DF4" s="159"/>
      <c r="DG4" s="159"/>
      <c r="DH4" s="159"/>
      <c r="DI4" s="78"/>
      <c r="DJ4" s="159" t="s">
        <v>149</v>
      </c>
      <c r="DK4" s="159"/>
      <c r="DL4" s="159"/>
      <c r="DM4" s="159"/>
      <c r="DN4" s="159"/>
      <c r="DO4" s="159"/>
      <c r="DP4" s="159"/>
      <c r="DQ4" s="159"/>
      <c r="DR4" s="159"/>
      <c r="DS4" s="159"/>
      <c r="DT4" s="159"/>
      <c r="DU4" s="159"/>
      <c r="DV4" s="159"/>
      <c r="DW4" s="159"/>
      <c r="DX4" s="159"/>
      <c r="DY4" s="84"/>
      <c r="DZ4" s="159" t="s">
        <v>224</v>
      </c>
      <c r="EA4" s="159"/>
      <c r="EB4" s="159"/>
      <c r="EC4" s="159"/>
      <c r="ED4" s="159"/>
      <c r="EE4" s="159"/>
      <c r="EF4" s="159"/>
      <c r="EG4" s="84"/>
      <c r="EH4" s="159" t="s">
        <v>222</v>
      </c>
      <c r="EI4" s="159"/>
      <c r="EJ4" s="159"/>
      <c r="EK4" s="159"/>
      <c r="EL4" s="159"/>
      <c r="EM4" s="159"/>
      <c r="EN4" s="159"/>
      <c r="EO4" s="84"/>
      <c r="EP4" s="159" t="s">
        <v>223</v>
      </c>
      <c r="EQ4" s="159"/>
      <c r="ER4" s="159"/>
      <c r="ES4" s="159"/>
      <c r="ET4" s="159"/>
      <c r="EU4" s="159"/>
      <c r="EV4" s="159"/>
    </row>
    <row r="5" spans="1:164" ht="39.6" x14ac:dyDescent="0.25">
      <c r="B5" s="66"/>
      <c r="C5" s="6">
        <v>2009</v>
      </c>
      <c r="D5" s="6">
        <v>2010</v>
      </c>
      <c r="E5" s="6">
        <v>2011</v>
      </c>
      <c r="F5" s="6">
        <v>2012</v>
      </c>
      <c r="G5" s="6">
        <v>2013</v>
      </c>
      <c r="H5" s="6">
        <v>2014</v>
      </c>
      <c r="I5" s="6">
        <v>2015</v>
      </c>
      <c r="J5" s="6">
        <v>2016</v>
      </c>
      <c r="K5" s="6">
        <v>2017</v>
      </c>
      <c r="L5" s="6">
        <v>2018</v>
      </c>
      <c r="M5" s="6">
        <v>2019</v>
      </c>
      <c r="N5" s="6">
        <v>2020</v>
      </c>
      <c r="O5" s="6">
        <v>2021</v>
      </c>
      <c r="P5" s="79"/>
      <c r="Q5" s="6">
        <v>2009</v>
      </c>
      <c r="R5" s="6">
        <v>2010</v>
      </c>
      <c r="S5" s="6">
        <v>2011</v>
      </c>
      <c r="T5" s="6">
        <v>2012</v>
      </c>
      <c r="U5" s="6">
        <v>2013</v>
      </c>
      <c r="V5" s="6">
        <v>2014</v>
      </c>
      <c r="W5" s="6">
        <v>2015</v>
      </c>
      <c r="X5" s="6">
        <v>2016</v>
      </c>
      <c r="Y5" s="6">
        <v>2017</v>
      </c>
      <c r="Z5" s="6">
        <v>2018</v>
      </c>
      <c r="AA5" s="6">
        <v>2019</v>
      </c>
      <c r="AB5" s="6">
        <v>2020</v>
      </c>
      <c r="AC5" s="6">
        <v>2021</v>
      </c>
      <c r="AD5" s="79"/>
      <c r="AE5" s="6">
        <v>2009</v>
      </c>
      <c r="AF5" s="6">
        <v>2010</v>
      </c>
      <c r="AG5" s="6">
        <v>2011</v>
      </c>
      <c r="AH5" s="6">
        <v>2012</v>
      </c>
      <c r="AI5" s="6">
        <v>2013</v>
      </c>
      <c r="AJ5" s="6">
        <v>2014</v>
      </c>
      <c r="AK5" s="6">
        <v>2015</v>
      </c>
      <c r="AL5" s="6">
        <v>2016</v>
      </c>
      <c r="AM5" s="6">
        <v>2017</v>
      </c>
      <c r="AN5" s="6">
        <v>2018</v>
      </c>
      <c r="AO5" s="6">
        <v>2019</v>
      </c>
      <c r="AP5" s="6">
        <v>2020</v>
      </c>
      <c r="AQ5" s="6">
        <v>2021</v>
      </c>
      <c r="AR5" s="79"/>
      <c r="AS5" s="6">
        <v>2009</v>
      </c>
      <c r="AT5" s="6">
        <v>2010</v>
      </c>
      <c r="AU5" s="6" t="s">
        <v>133</v>
      </c>
      <c r="AV5" s="6" t="s">
        <v>134</v>
      </c>
      <c r="AW5" s="6">
        <v>2012</v>
      </c>
      <c r="AX5" s="6">
        <v>2013</v>
      </c>
      <c r="AY5" s="6">
        <v>2014</v>
      </c>
      <c r="AZ5" s="6">
        <v>2015</v>
      </c>
      <c r="BA5" s="6" t="s">
        <v>131</v>
      </c>
      <c r="BB5" s="6" t="s">
        <v>132</v>
      </c>
      <c r="BC5" s="6">
        <v>2017</v>
      </c>
      <c r="BD5" s="6">
        <v>2018</v>
      </c>
      <c r="BE5" s="6">
        <v>2019</v>
      </c>
      <c r="BF5" s="6">
        <v>2020</v>
      </c>
      <c r="BG5" s="6">
        <v>2021</v>
      </c>
      <c r="BH5" s="83"/>
      <c r="BI5" s="6">
        <v>2011</v>
      </c>
      <c r="BJ5" s="6">
        <v>2012</v>
      </c>
      <c r="BK5" s="6">
        <v>2013</v>
      </c>
      <c r="BL5" s="6">
        <v>2014</v>
      </c>
      <c r="BM5" s="6">
        <v>2015</v>
      </c>
      <c r="BN5" s="6" t="s">
        <v>131</v>
      </c>
      <c r="BO5" s="6" t="s">
        <v>132</v>
      </c>
      <c r="BP5" s="6">
        <v>2017</v>
      </c>
      <c r="BQ5" s="6">
        <v>2018</v>
      </c>
      <c r="BR5" s="6">
        <v>2019</v>
      </c>
      <c r="BS5" s="6">
        <v>2020</v>
      </c>
      <c r="BT5" s="6">
        <v>2021</v>
      </c>
      <c r="BU5" s="83"/>
      <c r="BV5" s="6" t="s">
        <v>131</v>
      </c>
      <c r="BW5" s="6" t="s">
        <v>132</v>
      </c>
      <c r="BX5" s="6">
        <v>2017</v>
      </c>
      <c r="BY5" s="6">
        <v>2018</v>
      </c>
      <c r="BZ5" s="6">
        <v>2019</v>
      </c>
      <c r="CA5" s="6">
        <v>2020</v>
      </c>
      <c r="CB5" s="6">
        <v>2021</v>
      </c>
      <c r="CC5" s="79"/>
      <c r="CD5" s="6">
        <v>2009</v>
      </c>
      <c r="CE5" s="6">
        <v>2010</v>
      </c>
      <c r="CF5" s="6" t="s">
        <v>151</v>
      </c>
      <c r="CG5" s="6" t="s">
        <v>128</v>
      </c>
      <c r="CH5" s="6">
        <v>2012</v>
      </c>
      <c r="CI5" s="6">
        <v>2013</v>
      </c>
      <c r="CJ5" s="6">
        <v>2014</v>
      </c>
      <c r="CK5" s="6">
        <v>2015</v>
      </c>
      <c r="CL5" s="6" t="s">
        <v>129</v>
      </c>
      <c r="CM5" s="6" t="s">
        <v>130</v>
      </c>
      <c r="CN5" s="6">
        <v>2017</v>
      </c>
      <c r="CO5" s="6">
        <v>2018</v>
      </c>
      <c r="CP5" s="108">
        <v>2019</v>
      </c>
      <c r="CQ5" s="6">
        <v>2020</v>
      </c>
      <c r="CR5" s="6">
        <v>2021</v>
      </c>
      <c r="CS5" s="79"/>
      <c r="CT5" s="6">
        <v>2009</v>
      </c>
      <c r="CU5" s="6">
        <v>2010</v>
      </c>
      <c r="CV5" s="6" t="s">
        <v>151</v>
      </c>
      <c r="CW5" s="6" t="s">
        <v>128</v>
      </c>
      <c r="CX5" s="6">
        <v>2012</v>
      </c>
      <c r="CY5" s="6">
        <v>2013</v>
      </c>
      <c r="CZ5" s="6">
        <v>2014</v>
      </c>
      <c r="DA5" s="6">
        <v>2015</v>
      </c>
      <c r="DB5" s="6" t="s">
        <v>129</v>
      </c>
      <c r="DC5" s="6" t="s">
        <v>130</v>
      </c>
      <c r="DD5" s="6">
        <v>2017</v>
      </c>
      <c r="DE5" s="6">
        <v>2018</v>
      </c>
      <c r="DF5" s="6">
        <v>2019</v>
      </c>
      <c r="DG5" s="6">
        <v>2020</v>
      </c>
      <c r="DH5" s="6">
        <v>2021</v>
      </c>
      <c r="DI5" s="79"/>
      <c r="DJ5" s="6">
        <v>2009</v>
      </c>
      <c r="DK5" s="6">
        <v>2010</v>
      </c>
      <c r="DL5" s="6" t="s">
        <v>151</v>
      </c>
      <c r="DM5" s="6" t="s">
        <v>128</v>
      </c>
      <c r="DN5" s="6">
        <v>2012</v>
      </c>
      <c r="DO5" s="6">
        <v>2013</v>
      </c>
      <c r="DP5" s="6">
        <v>2014</v>
      </c>
      <c r="DQ5" s="6">
        <v>2015</v>
      </c>
      <c r="DR5" s="6" t="s">
        <v>129</v>
      </c>
      <c r="DS5" s="6" t="s">
        <v>130</v>
      </c>
      <c r="DT5" s="6">
        <v>2017</v>
      </c>
      <c r="DU5" s="6">
        <v>2018</v>
      </c>
      <c r="DV5" s="6">
        <v>2019</v>
      </c>
      <c r="DW5" s="6">
        <v>2020</v>
      </c>
      <c r="DX5" s="6">
        <v>2021</v>
      </c>
      <c r="DY5" s="83"/>
      <c r="DZ5" s="6" t="s">
        <v>129</v>
      </c>
      <c r="EA5" s="6" t="s">
        <v>130</v>
      </c>
      <c r="EB5" s="6">
        <v>2017</v>
      </c>
      <c r="EC5" s="6">
        <v>2018</v>
      </c>
      <c r="ED5" s="6">
        <v>2019</v>
      </c>
      <c r="EE5" s="6">
        <v>2020</v>
      </c>
      <c r="EF5" s="6">
        <v>2021</v>
      </c>
      <c r="EG5" s="83"/>
      <c r="EH5" s="6" t="s">
        <v>129</v>
      </c>
      <c r="EI5" s="6" t="s">
        <v>130</v>
      </c>
      <c r="EJ5" s="6">
        <v>2017</v>
      </c>
      <c r="EK5" s="6">
        <v>2018</v>
      </c>
      <c r="EL5" s="6">
        <v>2019</v>
      </c>
      <c r="EM5" s="6">
        <v>2020</v>
      </c>
      <c r="EN5" s="6">
        <v>2021</v>
      </c>
      <c r="EO5" s="83"/>
      <c r="EP5" s="6" t="s">
        <v>129</v>
      </c>
      <c r="EQ5" s="6" t="s">
        <v>130</v>
      </c>
      <c r="ER5" s="6">
        <v>2017</v>
      </c>
      <c r="ES5" s="6">
        <v>2018</v>
      </c>
      <c r="ET5" s="6">
        <v>2019</v>
      </c>
      <c r="EU5" s="6">
        <v>2020</v>
      </c>
      <c r="EV5" s="6">
        <v>2021</v>
      </c>
    </row>
    <row r="6" spans="1:164" x14ac:dyDescent="0.25">
      <c r="A6" s="165" t="s">
        <v>47</v>
      </c>
      <c r="B6" s="121" t="s">
        <v>48</v>
      </c>
      <c r="C6" s="74">
        <v>4.21</v>
      </c>
      <c r="D6" s="74">
        <v>3.83</v>
      </c>
      <c r="E6" s="74">
        <v>3.82</v>
      </c>
      <c r="F6" s="74">
        <v>4.07</v>
      </c>
      <c r="G6" s="74">
        <v>4.05</v>
      </c>
      <c r="H6" s="74">
        <v>4.33</v>
      </c>
      <c r="I6" s="74">
        <v>4.45</v>
      </c>
      <c r="J6" s="74">
        <v>4.45</v>
      </c>
      <c r="K6" s="74">
        <v>4.37</v>
      </c>
      <c r="L6" s="74">
        <v>4.07</v>
      </c>
      <c r="M6" s="74">
        <v>3.89</v>
      </c>
      <c r="N6" s="74">
        <v>3.94</v>
      </c>
      <c r="O6" s="74">
        <v>3.69</v>
      </c>
      <c r="P6" s="74"/>
      <c r="Q6" s="74">
        <v>3.66</v>
      </c>
      <c r="R6" s="74">
        <v>4.05</v>
      </c>
      <c r="S6" s="74">
        <v>4.22</v>
      </c>
      <c r="T6" s="74">
        <v>4.5</v>
      </c>
      <c r="U6" s="74">
        <v>4.75</v>
      </c>
      <c r="V6" s="74">
        <v>4.9800000000000004</v>
      </c>
      <c r="W6" s="74">
        <v>5.33</v>
      </c>
      <c r="X6" s="74">
        <v>5.63</v>
      </c>
      <c r="Y6" s="74">
        <v>6.04</v>
      </c>
      <c r="Z6" s="74">
        <v>6.45</v>
      </c>
      <c r="AA6" s="74">
        <v>6.72</v>
      </c>
      <c r="AB6" s="74">
        <v>6.82</v>
      </c>
      <c r="AC6" s="74">
        <v>9.1199999999999992</v>
      </c>
      <c r="AD6" s="74"/>
      <c r="AE6" s="74">
        <v>1.61</v>
      </c>
      <c r="AF6" s="74">
        <v>1.58</v>
      </c>
      <c r="AG6" s="74">
        <v>1.63</v>
      </c>
      <c r="AH6" s="74">
        <v>1.65</v>
      </c>
      <c r="AI6" s="74">
        <v>1.69</v>
      </c>
      <c r="AJ6" s="74">
        <v>1.75</v>
      </c>
      <c r="AK6" s="74">
        <v>1.88</v>
      </c>
      <c r="AL6" s="74">
        <v>2.08</v>
      </c>
      <c r="AM6" s="74">
        <v>2.16</v>
      </c>
      <c r="AN6" s="74">
        <v>2.21</v>
      </c>
      <c r="AO6" s="74">
        <v>2.37</v>
      </c>
      <c r="AP6" s="74">
        <v>2.38</v>
      </c>
      <c r="AQ6" s="74">
        <v>2.42</v>
      </c>
      <c r="AR6" s="74"/>
      <c r="AS6" s="74">
        <v>16.03</v>
      </c>
      <c r="AT6" s="74">
        <v>16.670000000000002</v>
      </c>
      <c r="AU6" s="74">
        <v>16.86</v>
      </c>
      <c r="AV6" s="74">
        <v>16.86</v>
      </c>
      <c r="AW6" s="74">
        <v>17.059999999999999</v>
      </c>
      <c r="AX6" s="74">
        <v>17.34</v>
      </c>
      <c r="AY6" s="74">
        <v>17.670000000000002</v>
      </c>
      <c r="AZ6" s="74">
        <v>17.89</v>
      </c>
      <c r="BA6" s="74">
        <v>18.2</v>
      </c>
      <c r="BB6" s="74">
        <v>18.690000000000001</v>
      </c>
      <c r="BC6" s="74">
        <v>18.73</v>
      </c>
      <c r="BD6" s="74">
        <v>18.82</v>
      </c>
      <c r="BE6" s="74">
        <v>18.77</v>
      </c>
      <c r="BF6" s="74">
        <v>17.8</v>
      </c>
      <c r="BG6" s="74">
        <v>17.5</v>
      </c>
      <c r="BH6" s="59"/>
      <c r="BI6" s="74">
        <v>15.25</v>
      </c>
      <c r="BJ6" s="74">
        <v>15.65</v>
      </c>
      <c r="BK6" s="74">
        <v>15.89</v>
      </c>
      <c r="BL6" s="74">
        <v>15.98</v>
      </c>
      <c r="BM6" s="74">
        <v>16.22</v>
      </c>
      <c r="BN6" s="74">
        <v>16.41</v>
      </c>
      <c r="BO6" s="74">
        <v>17.239999999999998</v>
      </c>
      <c r="BP6" s="74">
        <v>17.25</v>
      </c>
      <c r="BQ6" s="74">
        <v>17.23</v>
      </c>
      <c r="BR6" s="74">
        <v>17.05</v>
      </c>
      <c r="BS6" s="74">
        <v>16.66</v>
      </c>
      <c r="BT6" s="74">
        <v>16.3</v>
      </c>
      <c r="BU6" s="59"/>
      <c r="BV6" s="74">
        <v>16.95</v>
      </c>
      <c r="BW6" s="74">
        <v>17.850000000000001</v>
      </c>
      <c r="BX6" s="74">
        <v>17.84</v>
      </c>
      <c r="BY6" s="74">
        <v>17.809999999999999</v>
      </c>
      <c r="BZ6" s="74">
        <v>17.64</v>
      </c>
      <c r="CA6" s="74">
        <v>17.010000000000002</v>
      </c>
      <c r="CB6" s="74">
        <v>16.510000000000002</v>
      </c>
      <c r="CC6" s="74"/>
      <c r="CD6" s="74">
        <v>18.84</v>
      </c>
      <c r="CE6" s="74">
        <v>19.600000000000001</v>
      </c>
      <c r="CF6" s="74">
        <v>19.260000000000002</v>
      </c>
      <c r="CG6" s="74">
        <v>21.34</v>
      </c>
      <c r="CH6" s="74">
        <v>21.12</v>
      </c>
      <c r="CI6" s="74">
        <v>21</v>
      </c>
      <c r="CJ6" s="74">
        <v>21.23</v>
      </c>
      <c r="CK6" s="74">
        <v>21.07</v>
      </c>
      <c r="CL6" s="74">
        <v>21.16</v>
      </c>
      <c r="CM6" s="74">
        <v>20.94</v>
      </c>
      <c r="CN6" s="74">
        <v>20.69</v>
      </c>
      <c r="CO6" s="74">
        <v>20.309999999999999</v>
      </c>
      <c r="CP6" s="74">
        <v>20.46</v>
      </c>
      <c r="CQ6" s="74">
        <v>19.98</v>
      </c>
      <c r="CR6" s="74">
        <v>19.100000000000001</v>
      </c>
      <c r="CS6" s="74"/>
      <c r="CT6" s="74">
        <v>1.27</v>
      </c>
      <c r="CU6" s="74">
        <v>1.1399999999999999</v>
      </c>
      <c r="CV6" s="74">
        <v>1.1499999999999999</v>
      </c>
      <c r="CW6" s="74">
        <v>1.04</v>
      </c>
      <c r="CX6" s="74">
        <v>1.04</v>
      </c>
      <c r="CY6" s="74">
        <v>1</v>
      </c>
      <c r="CZ6" s="74">
        <v>1.04</v>
      </c>
      <c r="DA6" s="74">
        <v>0.99</v>
      </c>
      <c r="DB6" s="74">
        <v>1</v>
      </c>
      <c r="DC6" s="74">
        <v>1.01</v>
      </c>
      <c r="DD6" s="74">
        <v>1.02</v>
      </c>
      <c r="DE6" s="74">
        <v>0.95</v>
      </c>
      <c r="DF6" s="74">
        <v>1</v>
      </c>
      <c r="DG6" s="74">
        <v>0.95</v>
      </c>
      <c r="DH6" s="74">
        <v>0.91</v>
      </c>
      <c r="DI6" s="74"/>
      <c r="DJ6" s="74">
        <v>20.11</v>
      </c>
      <c r="DK6" s="74">
        <v>20.74</v>
      </c>
      <c r="DL6" s="74">
        <v>20.41</v>
      </c>
      <c r="DM6" s="74">
        <v>22.38</v>
      </c>
      <c r="DN6" s="74">
        <v>22.16</v>
      </c>
      <c r="DO6" s="74">
        <v>22</v>
      </c>
      <c r="DP6" s="74">
        <v>22.27</v>
      </c>
      <c r="DQ6" s="74">
        <v>22.06</v>
      </c>
      <c r="DR6" s="74">
        <v>22.16</v>
      </c>
      <c r="DS6" s="74">
        <v>21.95</v>
      </c>
      <c r="DT6" s="74">
        <v>21.71</v>
      </c>
      <c r="DU6" s="74">
        <v>21.26</v>
      </c>
      <c r="DV6" s="74">
        <v>21.46</v>
      </c>
      <c r="DW6" s="74">
        <v>20.93</v>
      </c>
      <c r="DX6" s="74">
        <v>20.010000000000002</v>
      </c>
      <c r="DY6" s="59"/>
      <c r="DZ6" s="74">
        <v>22.22</v>
      </c>
      <c r="EA6" s="74">
        <v>22.03</v>
      </c>
      <c r="EB6" s="74">
        <v>21.57</v>
      </c>
      <c r="EC6" s="74">
        <v>21.16</v>
      </c>
      <c r="ED6" s="74">
        <v>21.28</v>
      </c>
      <c r="EE6" s="74">
        <v>20.28</v>
      </c>
      <c r="EF6" s="74">
        <v>19.86</v>
      </c>
      <c r="EG6" s="59"/>
      <c r="EH6" s="74">
        <v>1.03</v>
      </c>
      <c r="EI6" s="74">
        <v>1.05</v>
      </c>
      <c r="EJ6" s="74">
        <v>1.06</v>
      </c>
      <c r="EK6" s="74">
        <v>0.99</v>
      </c>
      <c r="EL6" s="74">
        <v>1.03</v>
      </c>
      <c r="EM6" s="74">
        <v>1</v>
      </c>
      <c r="EN6" s="74">
        <v>0.98</v>
      </c>
      <c r="EO6" s="59"/>
      <c r="EP6" s="74">
        <v>23.26</v>
      </c>
      <c r="EQ6" s="74">
        <v>23.08</v>
      </c>
      <c r="ER6" s="74">
        <v>22.63</v>
      </c>
      <c r="ES6" s="74">
        <v>22.15</v>
      </c>
      <c r="ET6" s="126">
        <v>22.31</v>
      </c>
      <c r="EU6" s="123">
        <v>21.28</v>
      </c>
      <c r="EV6" s="123">
        <v>20.84</v>
      </c>
    </row>
    <row r="7" spans="1:164" x14ac:dyDescent="0.25">
      <c r="A7" s="166"/>
      <c r="B7" s="2" t="s">
        <v>5</v>
      </c>
      <c r="C7" s="74">
        <v>4.2699999999999996</v>
      </c>
      <c r="D7" s="74">
        <v>3.88</v>
      </c>
      <c r="E7" s="74">
        <v>3.87</v>
      </c>
      <c r="F7" s="74">
        <v>4.1100000000000003</v>
      </c>
      <c r="G7" s="74">
        <v>4.0999999999999996</v>
      </c>
      <c r="H7" s="74">
        <v>4.38</v>
      </c>
      <c r="I7" s="74">
        <v>4.5</v>
      </c>
      <c r="J7" s="74">
        <v>4.5199999999999996</v>
      </c>
      <c r="K7" s="74">
        <v>4.45</v>
      </c>
      <c r="L7" s="74">
        <v>4.1500000000000004</v>
      </c>
      <c r="M7" s="74">
        <v>3.96</v>
      </c>
      <c r="N7" s="74">
        <v>4.0199999999999996</v>
      </c>
      <c r="O7" s="74">
        <v>3.76</v>
      </c>
      <c r="P7" s="74"/>
      <c r="Q7" s="74">
        <v>3.67</v>
      </c>
      <c r="R7" s="74">
        <v>4.05</v>
      </c>
      <c r="S7" s="74">
        <v>4.2300000000000004</v>
      </c>
      <c r="T7" s="74">
        <v>4.5</v>
      </c>
      <c r="U7" s="74">
        <v>4.76</v>
      </c>
      <c r="V7" s="74">
        <v>4.9800000000000004</v>
      </c>
      <c r="W7" s="74">
        <v>5.33</v>
      </c>
      <c r="X7" s="74">
        <v>5.67</v>
      </c>
      <c r="Y7" s="74">
        <v>6.13</v>
      </c>
      <c r="Z7" s="74">
        <v>6.52</v>
      </c>
      <c r="AA7" s="74">
        <v>6.78</v>
      </c>
      <c r="AB7" s="74">
        <v>6.91</v>
      </c>
      <c r="AC7" s="74">
        <v>9.2100000000000009</v>
      </c>
      <c r="AD7" s="74"/>
      <c r="AE7" s="74">
        <v>1.63</v>
      </c>
      <c r="AF7" s="74">
        <v>1.59</v>
      </c>
      <c r="AG7" s="74">
        <v>1.64</v>
      </c>
      <c r="AH7" s="74">
        <v>1.66</v>
      </c>
      <c r="AI7" s="74">
        <v>1.7</v>
      </c>
      <c r="AJ7" s="74">
        <v>1.77</v>
      </c>
      <c r="AK7" s="74">
        <v>1.89</v>
      </c>
      <c r="AL7" s="74">
        <v>2.1</v>
      </c>
      <c r="AM7" s="74">
        <v>2.16</v>
      </c>
      <c r="AN7" s="74">
        <v>2.21</v>
      </c>
      <c r="AO7" s="74">
        <v>2.37</v>
      </c>
      <c r="AP7" s="74">
        <v>2.38</v>
      </c>
      <c r="AQ7" s="74">
        <v>2.41</v>
      </c>
      <c r="AR7" s="74"/>
      <c r="AS7" s="74">
        <v>16.170000000000002</v>
      </c>
      <c r="AT7" s="74">
        <v>16.8</v>
      </c>
      <c r="AU7" s="74">
        <v>17.010000000000002</v>
      </c>
      <c r="AV7" s="74">
        <v>16.989999999999998</v>
      </c>
      <c r="AW7" s="74">
        <v>17.18</v>
      </c>
      <c r="AX7" s="74">
        <v>17.440000000000001</v>
      </c>
      <c r="AY7" s="74">
        <v>17.79</v>
      </c>
      <c r="AZ7" s="74">
        <v>17.989999999999998</v>
      </c>
      <c r="BA7" s="74">
        <v>18.329999999999998</v>
      </c>
      <c r="BB7" s="74">
        <v>18.809999999999999</v>
      </c>
      <c r="BC7" s="74">
        <v>18.87</v>
      </c>
      <c r="BD7" s="74">
        <v>18.989999999999998</v>
      </c>
      <c r="BE7" s="74">
        <v>18.88</v>
      </c>
      <c r="BF7" s="74">
        <v>17.88</v>
      </c>
      <c r="BG7" s="74">
        <v>17.510000000000002</v>
      </c>
      <c r="BH7" s="59"/>
      <c r="BI7" s="74">
        <v>15.36</v>
      </c>
      <c r="BJ7" s="74">
        <v>15.76</v>
      </c>
      <c r="BK7" s="74">
        <v>15.98</v>
      </c>
      <c r="BL7" s="74">
        <v>16.09</v>
      </c>
      <c r="BM7" s="74">
        <v>16.309999999999999</v>
      </c>
      <c r="BN7" s="74">
        <v>16.53</v>
      </c>
      <c r="BO7" s="74">
        <v>17.37</v>
      </c>
      <c r="BP7" s="74">
        <v>17.34</v>
      </c>
      <c r="BQ7" s="74">
        <v>17.350000000000001</v>
      </c>
      <c r="BR7" s="74">
        <v>17.100000000000001</v>
      </c>
      <c r="BS7" s="74">
        <v>16.739999999999998</v>
      </c>
      <c r="BT7" s="74">
        <v>16.28</v>
      </c>
      <c r="BU7" s="59"/>
      <c r="BV7" s="74">
        <v>17.079999999999998</v>
      </c>
      <c r="BW7" s="74">
        <v>17.98</v>
      </c>
      <c r="BX7" s="74">
        <v>17.940000000000001</v>
      </c>
      <c r="BY7" s="74">
        <v>17.93</v>
      </c>
      <c r="BZ7" s="74">
        <v>17.7</v>
      </c>
      <c r="CA7" s="74">
        <v>17.25</v>
      </c>
      <c r="CB7" s="74">
        <v>16.52</v>
      </c>
      <c r="CC7" s="74"/>
      <c r="CD7" s="74">
        <v>19.03</v>
      </c>
      <c r="CE7" s="74">
        <v>19.8</v>
      </c>
      <c r="CF7" s="74">
        <v>19.440000000000001</v>
      </c>
      <c r="CG7" s="74">
        <v>21.59</v>
      </c>
      <c r="CH7" s="74">
        <v>21.37</v>
      </c>
      <c r="CI7" s="74">
        <v>21.23</v>
      </c>
      <c r="CJ7" s="74">
        <v>21.46</v>
      </c>
      <c r="CK7" s="74">
        <v>21.28</v>
      </c>
      <c r="CL7" s="74">
        <v>21.42</v>
      </c>
      <c r="CM7" s="74">
        <v>21.2</v>
      </c>
      <c r="CN7" s="74">
        <v>20.95</v>
      </c>
      <c r="CO7" s="74">
        <v>20.63</v>
      </c>
      <c r="CP7" s="74">
        <v>20.69</v>
      </c>
      <c r="CQ7" s="74">
        <v>20.2</v>
      </c>
      <c r="CR7" s="74">
        <v>19.13</v>
      </c>
      <c r="CS7" s="74"/>
      <c r="CT7" s="74">
        <v>1.26</v>
      </c>
      <c r="CU7" s="74">
        <v>1.1399999999999999</v>
      </c>
      <c r="CV7" s="74">
        <v>1.1499999999999999</v>
      </c>
      <c r="CW7" s="74">
        <v>1.03</v>
      </c>
      <c r="CX7" s="74">
        <v>1.03</v>
      </c>
      <c r="CY7" s="74">
        <v>1</v>
      </c>
      <c r="CZ7" s="74">
        <v>1.04</v>
      </c>
      <c r="DA7" s="74">
        <v>0.98</v>
      </c>
      <c r="DB7" s="74">
        <v>1</v>
      </c>
      <c r="DC7" s="74">
        <v>1.01</v>
      </c>
      <c r="DD7" s="74">
        <v>1.02</v>
      </c>
      <c r="DE7" s="74">
        <v>0.96</v>
      </c>
      <c r="DF7" s="74">
        <v>1</v>
      </c>
      <c r="DG7" s="74">
        <v>0.95</v>
      </c>
      <c r="DH7" s="74">
        <v>0.91</v>
      </c>
      <c r="DI7" s="74"/>
      <c r="DJ7" s="74">
        <v>20.29</v>
      </c>
      <c r="DK7" s="74">
        <v>20.94</v>
      </c>
      <c r="DL7" s="74">
        <v>20.59</v>
      </c>
      <c r="DM7" s="74">
        <v>22.62</v>
      </c>
      <c r="DN7" s="74">
        <v>22.4</v>
      </c>
      <c r="DO7" s="74">
        <v>22.22</v>
      </c>
      <c r="DP7" s="74">
        <v>22.5</v>
      </c>
      <c r="DQ7" s="74">
        <v>22.26</v>
      </c>
      <c r="DR7" s="74">
        <v>22.42</v>
      </c>
      <c r="DS7" s="74">
        <v>22.21</v>
      </c>
      <c r="DT7" s="74">
        <v>21.97</v>
      </c>
      <c r="DU7" s="74">
        <v>21.59</v>
      </c>
      <c r="DV7" s="74">
        <v>21.69</v>
      </c>
      <c r="DW7" s="74">
        <v>21.15</v>
      </c>
      <c r="DX7" s="74">
        <v>20.04</v>
      </c>
      <c r="DY7" s="59"/>
      <c r="DZ7" s="74">
        <v>22.48</v>
      </c>
      <c r="EA7" s="74">
        <v>22.29</v>
      </c>
      <c r="EB7" s="74">
        <v>21.82</v>
      </c>
      <c r="EC7" s="74">
        <v>21.49</v>
      </c>
      <c r="ED7" s="74">
        <v>21.55</v>
      </c>
      <c r="EE7" s="74">
        <v>20.73</v>
      </c>
      <c r="EF7" s="74">
        <v>19.940000000000001</v>
      </c>
      <c r="EG7" s="59"/>
      <c r="EH7" s="74">
        <v>1.03</v>
      </c>
      <c r="EI7" s="74">
        <v>1.04</v>
      </c>
      <c r="EJ7" s="74">
        <v>1.06</v>
      </c>
      <c r="EK7" s="74">
        <v>1</v>
      </c>
      <c r="EL7" s="74">
        <v>1.03</v>
      </c>
      <c r="EM7" s="74">
        <v>1.01</v>
      </c>
      <c r="EN7" s="74">
        <v>0.98</v>
      </c>
      <c r="EO7" s="59"/>
      <c r="EP7" s="74">
        <v>23.51</v>
      </c>
      <c r="EQ7" s="74">
        <v>23.33</v>
      </c>
      <c r="ER7" s="74">
        <v>22.88</v>
      </c>
      <c r="ES7" s="74">
        <v>22.49</v>
      </c>
      <c r="ET7" s="74">
        <v>22.59</v>
      </c>
      <c r="EU7" s="62">
        <v>21.74</v>
      </c>
      <c r="EV7" s="62">
        <v>20.92</v>
      </c>
    </row>
    <row r="8" spans="1:164" x14ac:dyDescent="0.25">
      <c r="A8" s="167"/>
      <c r="B8" s="4" t="s">
        <v>6</v>
      </c>
      <c r="C8" s="75">
        <v>0.92</v>
      </c>
      <c r="D8" s="75">
        <v>0.92</v>
      </c>
      <c r="E8" s="75">
        <v>1.07</v>
      </c>
      <c r="F8" s="75">
        <v>1.59</v>
      </c>
      <c r="G8" s="75">
        <v>1.35</v>
      </c>
      <c r="H8" s="75">
        <v>1.55</v>
      </c>
      <c r="I8" s="75">
        <v>1.3</v>
      </c>
      <c r="J8" s="75">
        <v>1.51</v>
      </c>
      <c r="K8" s="75">
        <v>1.37</v>
      </c>
      <c r="L8" s="75">
        <v>1.25</v>
      </c>
      <c r="M8" s="75">
        <v>1.29</v>
      </c>
      <c r="N8" s="75">
        <v>1.34</v>
      </c>
      <c r="O8" s="75">
        <v>0.18</v>
      </c>
      <c r="P8" s="75"/>
      <c r="Q8" s="75">
        <v>3.22</v>
      </c>
      <c r="R8" s="75">
        <v>3.82</v>
      </c>
      <c r="S8" s="75">
        <v>3.8</v>
      </c>
      <c r="T8" s="75">
        <v>4.79</v>
      </c>
      <c r="U8" s="75">
        <v>4.3</v>
      </c>
      <c r="V8" s="75">
        <v>4.82</v>
      </c>
      <c r="W8" s="75">
        <v>5.16</v>
      </c>
      <c r="X8" s="75">
        <v>3.82</v>
      </c>
      <c r="Y8" s="75">
        <v>2.4300000000000002</v>
      </c>
      <c r="Z8" s="75">
        <v>4.1900000000000004</v>
      </c>
      <c r="AA8" s="75">
        <v>4.57</v>
      </c>
      <c r="AB8" s="75">
        <v>4.34</v>
      </c>
      <c r="AC8" s="75">
        <v>4.68</v>
      </c>
      <c r="AD8" s="75"/>
      <c r="AE8" s="75">
        <v>0.43</v>
      </c>
      <c r="AF8" s="75">
        <v>0.77</v>
      </c>
      <c r="AG8" s="75">
        <v>0.81</v>
      </c>
      <c r="AH8" s="75">
        <v>0.91</v>
      </c>
      <c r="AI8" s="75">
        <v>0.94</v>
      </c>
      <c r="AJ8" s="75">
        <v>1.07</v>
      </c>
      <c r="AK8" s="75">
        <v>1.26</v>
      </c>
      <c r="AL8" s="75">
        <v>1.49</v>
      </c>
      <c r="AM8" s="75">
        <v>1.93</v>
      </c>
      <c r="AN8" s="75">
        <v>2.1</v>
      </c>
      <c r="AO8" s="75">
        <v>2.62</v>
      </c>
      <c r="AP8" s="75">
        <v>2.2000000000000002</v>
      </c>
      <c r="AQ8" s="75">
        <v>2.98</v>
      </c>
      <c r="AR8" s="75"/>
      <c r="AS8" s="75">
        <v>8.8000000000000007</v>
      </c>
      <c r="AT8" s="75">
        <v>9.6999999999999993</v>
      </c>
      <c r="AU8" s="75">
        <v>8.27</v>
      </c>
      <c r="AV8" s="75">
        <v>9.2200000000000006</v>
      </c>
      <c r="AW8" s="75">
        <v>10.34</v>
      </c>
      <c r="AX8" s="75">
        <v>11</v>
      </c>
      <c r="AY8" s="75">
        <v>10.72</v>
      </c>
      <c r="AZ8" s="75">
        <v>12.31</v>
      </c>
      <c r="BA8" s="75">
        <v>12.48</v>
      </c>
      <c r="BB8" s="75">
        <v>13.24</v>
      </c>
      <c r="BC8" s="75">
        <v>13.56</v>
      </c>
      <c r="BD8" s="75">
        <v>13.04</v>
      </c>
      <c r="BE8" s="75">
        <v>15.01</v>
      </c>
      <c r="BF8" s="75">
        <v>15.49</v>
      </c>
      <c r="BG8" s="75">
        <v>17.100000000000001</v>
      </c>
      <c r="BH8" s="60"/>
      <c r="BI8" s="75">
        <v>8.83</v>
      </c>
      <c r="BJ8" s="75">
        <v>9.5299999999999994</v>
      </c>
      <c r="BK8" s="75">
        <v>10.039999999999999</v>
      </c>
      <c r="BL8" s="75">
        <v>9.56</v>
      </c>
      <c r="BM8" s="75">
        <v>10.97</v>
      </c>
      <c r="BN8" s="75">
        <v>10.96</v>
      </c>
      <c r="BO8" s="75">
        <v>11.85</v>
      </c>
      <c r="BP8" s="75">
        <v>14</v>
      </c>
      <c r="BQ8" s="75">
        <v>13.12</v>
      </c>
      <c r="BR8" s="75">
        <v>15.28</v>
      </c>
      <c r="BS8" s="75">
        <v>14.47</v>
      </c>
      <c r="BT8" s="75">
        <v>16.920000000000002</v>
      </c>
      <c r="BU8" s="60"/>
      <c r="BV8" s="75">
        <v>11.21</v>
      </c>
      <c r="BW8" s="75">
        <v>12.23</v>
      </c>
      <c r="BX8" s="75">
        <v>14.28</v>
      </c>
      <c r="BY8" s="75">
        <v>13.49</v>
      </c>
      <c r="BZ8" s="75">
        <v>15.46</v>
      </c>
      <c r="CA8" s="75">
        <v>10.01</v>
      </c>
      <c r="CB8" s="75">
        <v>15.74</v>
      </c>
      <c r="CC8" s="75"/>
      <c r="CD8" s="75">
        <v>8.5299999999999994</v>
      </c>
      <c r="CE8" s="75">
        <v>8.43</v>
      </c>
      <c r="CF8" s="75">
        <v>8.74</v>
      </c>
      <c r="CG8" s="75">
        <v>7.55</v>
      </c>
      <c r="CH8" s="75">
        <v>6.69</v>
      </c>
      <c r="CI8" s="75">
        <v>7.27</v>
      </c>
      <c r="CJ8" s="75">
        <v>7.44</v>
      </c>
      <c r="CK8" s="75">
        <v>8.9600000000000009</v>
      </c>
      <c r="CL8" s="75">
        <v>9.76</v>
      </c>
      <c r="CM8" s="75">
        <v>9.57</v>
      </c>
      <c r="CN8" s="75">
        <v>10.72</v>
      </c>
      <c r="CO8" s="75">
        <v>9.69</v>
      </c>
      <c r="CP8" s="75">
        <v>12.38</v>
      </c>
      <c r="CQ8" s="75">
        <v>13.43</v>
      </c>
      <c r="CR8" s="75">
        <v>17.61</v>
      </c>
      <c r="CS8" s="75"/>
      <c r="CT8" s="75">
        <v>1.77</v>
      </c>
      <c r="CU8" s="75">
        <v>1.5</v>
      </c>
      <c r="CV8" s="75">
        <v>1.58</v>
      </c>
      <c r="CW8" s="75">
        <v>1.53</v>
      </c>
      <c r="CX8" s="75">
        <v>1.64</v>
      </c>
      <c r="CY8" s="75">
        <v>1.27</v>
      </c>
      <c r="CZ8" s="75">
        <v>1.02</v>
      </c>
      <c r="DA8" s="75">
        <v>1.5</v>
      </c>
      <c r="DB8" s="75">
        <v>1.1000000000000001</v>
      </c>
      <c r="DC8" s="75">
        <v>1.1100000000000001</v>
      </c>
      <c r="DD8" s="75">
        <v>0.82</v>
      </c>
      <c r="DE8" s="75">
        <v>0.66</v>
      </c>
      <c r="DF8" s="75">
        <v>0.88</v>
      </c>
      <c r="DG8" s="75">
        <v>0.98</v>
      </c>
      <c r="DH8" s="75">
        <v>0.67</v>
      </c>
      <c r="DI8" s="75"/>
      <c r="DJ8" s="75">
        <v>10.3</v>
      </c>
      <c r="DK8" s="75">
        <v>9.93</v>
      </c>
      <c r="DL8" s="75">
        <v>10.31</v>
      </c>
      <c r="DM8" s="75">
        <v>9.08</v>
      </c>
      <c r="DN8" s="75">
        <v>8.33</v>
      </c>
      <c r="DO8" s="75">
        <v>8.5299999999999994</v>
      </c>
      <c r="DP8" s="75">
        <v>8.4700000000000006</v>
      </c>
      <c r="DQ8" s="75">
        <v>10.46</v>
      </c>
      <c r="DR8" s="75">
        <v>10.86</v>
      </c>
      <c r="DS8" s="75">
        <v>10.67</v>
      </c>
      <c r="DT8" s="75">
        <v>11.54</v>
      </c>
      <c r="DU8" s="75">
        <v>10.35</v>
      </c>
      <c r="DV8" s="75">
        <v>13.26</v>
      </c>
      <c r="DW8" s="75">
        <v>14.42</v>
      </c>
      <c r="DX8" s="75">
        <v>18.29</v>
      </c>
      <c r="DY8" s="60"/>
      <c r="DZ8" s="75">
        <v>10.93</v>
      </c>
      <c r="EA8" s="75">
        <v>10.72</v>
      </c>
      <c r="EB8" s="75">
        <v>12.43</v>
      </c>
      <c r="EC8" s="75">
        <v>9.84</v>
      </c>
      <c r="ED8" s="75">
        <v>11.65</v>
      </c>
      <c r="EE8" s="75">
        <v>6.9</v>
      </c>
      <c r="EF8" s="75">
        <v>16.010000000000002</v>
      </c>
      <c r="EG8" s="60"/>
      <c r="EH8" s="75">
        <v>1.25</v>
      </c>
      <c r="EI8" s="75">
        <v>1.26</v>
      </c>
      <c r="EJ8" s="75">
        <v>0.96</v>
      </c>
      <c r="EK8" s="75">
        <v>0.79</v>
      </c>
      <c r="EL8" s="75">
        <v>0.9</v>
      </c>
      <c r="EM8" s="75">
        <v>0.78</v>
      </c>
      <c r="EN8" s="75">
        <v>0.64</v>
      </c>
      <c r="EO8" s="60"/>
      <c r="EP8" s="75">
        <v>12.18</v>
      </c>
      <c r="EQ8" s="75">
        <v>11.98</v>
      </c>
      <c r="ER8" s="75">
        <v>13.39</v>
      </c>
      <c r="ES8" s="75">
        <v>10.63</v>
      </c>
      <c r="ET8" s="75">
        <v>12.54</v>
      </c>
      <c r="EU8" s="58">
        <v>7.68</v>
      </c>
      <c r="EV8" s="58">
        <v>16.66</v>
      </c>
    </row>
    <row r="9" spans="1:164" x14ac:dyDescent="0.25">
      <c r="A9" s="165" t="s">
        <v>49</v>
      </c>
      <c r="B9" s="121" t="s">
        <v>7</v>
      </c>
      <c r="C9" s="126">
        <v>5.1100000000000003</v>
      </c>
      <c r="D9" s="126">
        <v>4.1500000000000004</v>
      </c>
      <c r="E9" s="126">
        <v>4.0599999999999996</v>
      </c>
      <c r="F9" s="126">
        <v>4.2</v>
      </c>
      <c r="G9" s="126">
        <v>4.08</v>
      </c>
      <c r="H9" s="126">
        <v>4.51</v>
      </c>
      <c r="I9" s="126">
        <v>4.45</v>
      </c>
      <c r="J9" s="126">
        <v>4.37</v>
      </c>
      <c r="K9" s="126">
        <v>4.45</v>
      </c>
      <c r="L9" s="126">
        <v>4.1500000000000004</v>
      </c>
      <c r="M9" s="126">
        <v>4</v>
      </c>
      <c r="N9" s="126">
        <v>3.83</v>
      </c>
      <c r="O9" s="126">
        <v>3.68</v>
      </c>
      <c r="P9" s="126"/>
      <c r="Q9" s="126">
        <v>3.41</v>
      </c>
      <c r="R9" s="126">
        <v>3.83</v>
      </c>
      <c r="S9" s="126">
        <v>3.93</v>
      </c>
      <c r="T9" s="126">
        <v>4.1100000000000003</v>
      </c>
      <c r="U9" s="126">
        <v>4.78</v>
      </c>
      <c r="V9" s="126">
        <v>4.99</v>
      </c>
      <c r="W9" s="126">
        <v>5.72</v>
      </c>
      <c r="X9" s="126">
        <v>5.89</v>
      </c>
      <c r="Y9" s="126">
        <v>6.31</v>
      </c>
      <c r="Z9" s="126">
        <v>6.72</v>
      </c>
      <c r="AA9" s="126">
        <v>6.78</v>
      </c>
      <c r="AB9" s="126">
        <v>6.41</v>
      </c>
      <c r="AC9" s="126">
        <v>9.01</v>
      </c>
      <c r="AD9" s="126"/>
      <c r="AE9" s="126">
        <v>1.43</v>
      </c>
      <c r="AF9" s="126">
        <v>1.55</v>
      </c>
      <c r="AG9" s="126">
        <v>1.65</v>
      </c>
      <c r="AH9" s="126">
        <v>1.75</v>
      </c>
      <c r="AI9" s="126">
        <v>1.94</v>
      </c>
      <c r="AJ9" s="126">
        <v>2.04</v>
      </c>
      <c r="AK9" s="126">
        <v>2.17</v>
      </c>
      <c r="AL9" s="126">
        <v>2.41</v>
      </c>
      <c r="AM9" s="126">
        <v>2.5499999999999998</v>
      </c>
      <c r="AN9" s="126">
        <v>2.56</v>
      </c>
      <c r="AO9" s="126">
        <v>2.71</v>
      </c>
      <c r="AP9" s="126">
        <v>2.78</v>
      </c>
      <c r="AQ9" s="126">
        <v>2.8</v>
      </c>
      <c r="AR9" s="126"/>
      <c r="AS9" s="126">
        <v>16.34</v>
      </c>
      <c r="AT9" s="126">
        <v>16.91</v>
      </c>
      <c r="AU9" s="126">
        <v>17.2</v>
      </c>
      <c r="AV9" s="126">
        <v>17.04</v>
      </c>
      <c r="AW9" s="126">
        <v>17.25</v>
      </c>
      <c r="AX9" s="126">
        <v>17.38</v>
      </c>
      <c r="AY9" s="126">
        <v>17.61</v>
      </c>
      <c r="AZ9" s="126">
        <v>17.79</v>
      </c>
      <c r="BA9" s="126">
        <v>18.13</v>
      </c>
      <c r="BB9" s="126">
        <v>19.07</v>
      </c>
      <c r="BC9" s="126">
        <v>19.010000000000002</v>
      </c>
      <c r="BD9" s="126">
        <v>19</v>
      </c>
      <c r="BE9" s="126">
        <v>19.09</v>
      </c>
      <c r="BF9" s="126">
        <v>18.32</v>
      </c>
      <c r="BG9" s="126">
        <v>17.87</v>
      </c>
      <c r="BH9" s="122"/>
      <c r="BI9" s="126">
        <v>15.85</v>
      </c>
      <c r="BJ9" s="126">
        <v>16.5</v>
      </c>
      <c r="BK9" s="126">
        <v>16.45</v>
      </c>
      <c r="BL9" s="126">
        <v>16.690000000000001</v>
      </c>
      <c r="BM9" s="126">
        <v>16.97</v>
      </c>
      <c r="BN9" s="126">
        <v>17.350000000000001</v>
      </c>
      <c r="BO9" s="126">
        <v>17.989999999999998</v>
      </c>
      <c r="BP9" s="126">
        <v>17.850000000000001</v>
      </c>
      <c r="BQ9" s="126">
        <v>17.89</v>
      </c>
      <c r="BR9" s="126">
        <v>17.88</v>
      </c>
      <c r="BS9" s="126">
        <v>17.350000000000001</v>
      </c>
      <c r="BT9" s="126">
        <v>16.760000000000002</v>
      </c>
      <c r="BU9" s="122"/>
      <c r="BV9" s="126">
        <v>17.68</v>
      </c>
      <c r="BW9" s="126">
        <v>18.45</v>
      </c>
      <c r="BX9" s="126">
        <v>18.32</v>
      </c>
      <c r="BY9" s="126">
        <v>18.309999999999999</v>
      </c>
      <c r="BZ9" s="126">
        <v>18.27</v>
      </c>
      <c r="CA9" s="126">
        <v>17.71</v>
      </c>
      <c r="CB9" s="126">
        <v>17.05</v>
      </c>
      <c r="CC9" s="126"/>
      <c r="CD9" s="126">
        <v>16.850000000000001</v>
      </c>
      <c r="CE9" s="126">
        <v>17.079999999999998</v>
      </c>
      <c r="CF9" s="126">
        <v>16.940000000000001</v>
      </c>
      <c r="CG9" s="126">
        <v>18.489999999999998</v>
      </c>
      <c r="CH9" s="126">
        <v>18.46</v>
      </c>
      <c r="CI9" s="126">
        <v>18.5</v>
      </c>
      <c r="CJ9" s="126">
        <v>18.64</v>
      </c>
      <c r="CK9" s="126">
        <v>18.309999999999999</v>
      </c>
      <c r="CL9" s="126">
        <v>18.18</v>
      </c>
      <c r="CM9" s="126">
        <v>17.98</v>
      </c>
      <c r="CN9" s="126">
        <v>17.73</v>
      </c>
      <c r="CO9" s="126">
        <v>17.55</v>
      </c>
      <c r="CP9" s="126">
        <v>18.010000000000002</v>
      </c>
      <c r="CQ9" s="126">
        <v>18.190000000000001</v>
      </c>
      <c r="CR9" s="126">
        <v>17.05</v>
      </c>
      <c r="CS9" s="126"/>
      <c r="CT9" s="126">
        <v>0.57999999999999996</v>
      </c>
      <c r="CU9" s="126">
        <v>0.56999999999999995</v>
      </c>
      <c r="CV9" s="126">
        <v>0.59</v>
      </c>
      <c r="CW9" s="126">
        <v>0.53</v>
      </c>
      <c r="CX9" s="126">
        <v>0.51</v>
      </c>
      <c r="CY9" s="126">
        <v>0.49</v>
      </c>
      <c r="CZ9" s="126">
        <v>0.56999999999999995</v>
      </c>
      <c r="DA9" s="126">
        <v>0.52</v>
      </c>
      <c r="DB9" s="126">
        <v>0.56000000000000005</v>
      </c>
      <c r="DC9" s="126">
        <v>0.56999999999999995</v>
      </c>
      <c r="DD9" s="126">
        <v>0.56000000000000005</v>
      </c>
      <c r="DE9" s="126">
        <v>0.52</v>
      </c>
      <c r="DF9" s="126">
        <v>0.54</v>
      </c>
      <c r="DG9" s="126">
        <v>0.55000000000000004</v>
      </c>
      <c r="DH9" s="126">
        <v>0.44</v>
      </c>
      <c r="DI9" s="126"/>
      <c r="DJ9" s="126">
        <v>17.43</v>
      </c>
      <c r="DK9" s="126">
        <v>17.649999999999999</v>
      </c>
      <c r="DL9" s="126">
        <v>17.53</v>
      </c>
      <c r="DM9" s="126">
        <v>19.02</v>
      </c>
      <c r="DN9" s="126">
        <v>18.97</v>
      </c>
      <c r="DO9" s="126">
        <v>18.989999999999998</v>
      </c>
      <c r="DP9" s="126">
        <v>19.21</v>
      </c>
      <c r="DQ9" s="126">
        <v>18.84</v>
      </c>
      <c r="DR9" s="126">
        <v>18.75</v>
      </c>
      <c r="DS9" s="126">
        <v>18.559999999999999</v>
      </c>
      <c r="DT9" s="126">
        <v>18.29</v>
      </c>
      <c r="DU9" s="126">
        <v>18.07</v>
      </c>
      <c r="DV9" s="126">
        <v>18.55</v>
      </c>
      <c r="DW9" s="126">
        <v>18.739999999999998</v>
      </c>
      <c r="DX9" s="126">
        <v>17.489999999999998</v>
      </c>
      <c r="DY9" s="122"/>
      <c r="DZ9" s="126">
        <v>18.89</v>
      </c>
      <c r="EA9" s="126">
        <v>18.7</v>
      </c>
      <c r="EB9" s="126">
        <v>18.399999999999999</v>
      </c>
      <c r="EC9" s="126">
        <v>18.13</v>
      </c>
      <c r="ED9" s="126">
        <v>18.5</v>
      </c>
      <c r="EE9" s="126">
        <v>18.329999999999998</v>
      </c>
      <c r="EF9" s="126">
        <v>17.59</v>
      </c>
      <c r="EG9" s="122"/>
      <c r="EH9" s="126">
        <v>0.55000000000000004</v>
      </c>
      <c r="EI9" s="126">
        <v>0.56000000000000005</v>
      </c>
      <c r="EJ9" s="126">
        <v>0.56999999999999995</v>
      </c>
      <c r="EK9" s="126">
        <v>0.52</v>
      </c>
      <c r="EL9" s="126">
        <v>0.56000000000000005</v>
      </c>
      <c r="EM9" s="126">
        <v>0.57999999999999996</v>
      </c>
      <c r="EN9" s="126">
        <v>0.47</v>
      </c>
      <c r="EO9" s="122"/>
      <c r="EP9" s="126">
        <v>19.440000000000001</v>
      </c>
      <c r="EQ9" s="126">
        <v>19.260000000000002</v>
      </c>
      <c r="ER9" s="126">
        <v>18.97</v>
      </c>
      <c r="ES9" s="126">
        <v>18.649999999999999</v>
      </c>
      <c r="ET9" s="126">
        <v>19.07</v>
      </c>
      <c r="EU9" s="123">
        <v>18.91</v>
      </c>
      <c r="EV9" s="123">
        <v>18.059999999999999</v>
      </c>
    </row>
    <row r="10" spans="1:164" x14ac:dyDescent="0.25">
      <c r="A10" s="166"/>
      <c r="B10" s="2" t="s">
        <v>8</v>
      </c>
      <c r="C10" s="74">
        <v>5.25</v>
      </c>
      <c r="D10" s="74">
        <v>4.83</v>
      </c>
      <c r="E10" s="74">
        <v>4.5199999999999996</v>
      </c>
      <c r="F10" s="74">
        <v>4.4800000000000004</v>
      </c>
      <c r="G10" s="74">
        <v>4.8099999999999996</v>
      </c>
      <c r="H10" s="74">
        <v>4.87</v>
      </c>
      <c r="I10" s="74">
        <v>5.03</v>
      </c>
      <c r="J10" s="74">
        <v>5.04</v>
      </c>
      <c r="K10" s="74">
        <v>4.99</v>
      </c>
      <c r="L10" s="74">
        <v>4.74</v>
      </c>
      <c r="M10" s="74">
        <v>4.58</v>
      </c>
      <c r="N10" s="74">
        <v>4.8600000000000003</v>
      </c>
      <c r="O10" s="74">
        <v>4.58</v>
      </c>
      <c r="P10" s="74"/>
      <c r="Q10" s="74">
        <v>3.48</v>
      </c>
      <c r="R10" s="74">
        <v>3.93</v>
      </c>
      <c r="S10" s="74">
        <v>4.29</v>
      </c>
      <c r="T10" s="74">
        <v>4.51</v>
      </c>
      <c r="U10" s="74">
        <v>4.53</v>
      </c>
      <c r="V10" s="74">
        <v>4.99</v>
      </c>
      <c r="W10" s="74">
        <v>5.26</v>
      </c>
      <c r="X10" s="74">
        <v>5.85</v>
      </c>
      <c r="Y10" s="74">
        <v>6.26</v>
      </c>
      <c r="Z10" s="74">
        <v>6.83</v>
      </c>
      <c r="AA10" s="74">
        <v>7.26</v>
      </c>
      <c r="AB10" s="74">
        <v>6.53</v>
      </c>
      <c r="AC10" s="74">
        <v>9.7899999999999991</v>
      </c>
      <c r="AD10" s="74"/>
      <c r="AE10" s="74">
        <v>0.75</v>
      </c>
      <c r="AF10" s="74">
        <v>0.77</v>
      </c>
      <c r="AG10" s="74">
        <v>0.77</v>
      </c>
      <c r="AH10" s="74">
        <v>0.77</v>
      </c>
      <c r="AI10" s="74">
        <v>0.81</v>
      </c>
      <c r="AJ10" s="74">
        <v>0.84</v>
      </c>
      <c r="AK10" s="74">
        <v>0.9</v>
      </c>
      <c r="AL10" s="74">
        <v>1</v>
      </c>
      <c r="AM10" s="74">
        <v>1.06</v>
      </c>
      <c r="AN10" s="74">
        <v>1.05</v>
      </c>
      <c r="AO10" s="74">
        <v>1.0900000000000001</v>
      </c>
      <c r="AP10" s="74">
        <v>1.1299999999999999</v>
      </c>
      <c r="AQ10" s="74">
        <v>1.1200000000000001</v>
      </c>
      <c r="AR10" s="74"/>
      <c r="AS10" s="74">
        <v>13.32</v>
      </c>
      <c r="AT10" s="74">
        <v>13.4</v>
      </c>
      <c r="AU10" s="74">
        <v>13.93</v>
      </c>
      <c r="AV10" s="74">
        <v>12.77</v>
      </c>
      <c r="AW10" s="74">
        <v>13.26</v>
      </c>
      <c r="AX10" s="74">
        <v>13.59</v>
      </c>
      <c r="AY10" s="74">
        <v>14.09</v>
      </c>
      <c r="AZ10" s="74">
        <v>14.68</v>
      </c>
      <c r="BA10" s="74">
        <v>15.07</v>
      </c>
      <c r="BB10" s="74">
        <v>14.47</v>
      </c>
      <c r="BC10" s="74">
        <v>14.14</v>
      </c>
      <c r="BD10" s="74">
        <v>14.02</v>
      </c>
      <c r="BE10" s="74">
        <v>13.67</v>
      </c>
      <c r="BF10" s="74">
        <v>12.73</v>
      </c>
      <c r="BG10" s="74">
        <v>12.77</v>
      </c>
      <c r="BH10" s="59"/>
      <c r="BI10" s="74">
        <v>12.54</v>
      </c>
      <c r="BJ10" s="74">
        <v>13.04</v>
      </c>
      <c r="BK10" s="74">
        <v>13.47</v>
      </c>
      <c r="BL10" s="74">
        <v>13.46</v>
      </c>
      <c r="BM10" s="74">
        <v>13.95</v>
      </c>
      <c r="BN10" s="74">
        <v>14.15</v>
      </c>
      <c r="BO10" s="74">
        <v>15.1</v>
      </c>
      <c r="BP10" s="74">
        <v>14.81</v>
      </c>
      <c r="BQ10" s="74">
        <v>14.59</v>
      </c>
      <c r="BR10" s="74">
        <v>14.07</v>
      </c>
      <c r="BS10" s="74">
        <v>13.39</v>
      </c>
      <c r="BT10" s="74">
        <v>13.25</v>
      </c>
      <c r="BU10" s="59"/>
      <c r="BV10" s="74">
        <v>14.58</v>
      </c>
      <c r="BW10" s="74">
        <v>15.42</v>
      </c>
      <c r="BX10" s="74">
        <v>15.16</v>
      </c>
      <c r="BY10" s="74">
        <v>15.06</v>
      </c>
      <c r="BZ10" s="74">
        <v>14.67</v>
      </c>
      <c r="CA10" s="74">
        <v>13.79</v>
      </c>
      <c r="CB10" s="74">
        <v>13.46</v>
      </c>
      <c r="CC10" s="74"/>
      <c r="CD10" s="74">
        <v>18.16</v>
      </c>
      <c r="CE10" s="74">
        <v>19.059999999999999</v>
      </c>
      <c r="CF10" s="74">
        <v>18.41</v>
      </c>
      <c r="CG10" s="74">
        <v>18.07</v>
      </c>
      <c r="CH10" s="74">
        <v>17.91</v>
      </c>
      <c r="CI10" s="74">
        <v>17.350000000000001</v>
      </c>
      <c r="CJ10" s="74">
        <v>18.61</v>
      </c>
      <c r="CK10" s="74">
        <v>18.489999999999998</v>
      </c>
      <c r="CL10" s="74">
        <v>19.23</v>
      </c>
      <c r="CM10" s="74">
        <v>18.920000000000002</v>
      </c>
      <c r="CN10" s="74">
        <v>18</v>
      </c>
      <c r="CO10" s="74">
        <v>17.27</v>
      </c>
      <c r="CP10" s="74">
        <v>16.98</v>
      </c>
      <c r="CQ10" s="74">
        <v>15.6</v>
      </c>
      <c r="CR10" s="74">
        <v>15.78</v>
      </c>
      <c r="CS10" s="74"/>
      <c r="CT10" s="74">
        <v>0.34</v>
      </c>
      <c r="CU10" s="74">
        <v>0.31</v>
      </c>
      <c r="CV10" s="74">
        <v>0.3</v>
      </c>
      <c r="CW10" s="74">
        <v>0.28000000000000003</v>
      </c>
      <c r="CX10" s="74">
        <v>0.32</v>
      </c>
      <c r="CY10" s="74">
        <v>0.33</v>
      </c>
      <c r="CZ10" s="74">
        <v>0.4</v>
      </c>
      <c r="DA10" s="74">
        <v>0.33</v>
      </c>
      <c r="DB10" s="74">
        <v>0.39</v>
      </c>
      <c r="DC10" s="74">
        <v>0.39</v>
      </c>
      <c r="DD10" s="74">
        <v>0.42</v>
      </c>
      <c r="DE10" s="74">
        <v>0.39</v>
      </c>
      <c r="DF10" s="74">
        <v>0.38</v>
      </c>
      <c r="DG10" s="74">
        <v>0.33</v>
      </c>
      <c r="DH10" s="74">
        <v>0.32</v>
      </c>
      <c r="DI10" s="74"/>
      <c r="DJ10" s="74">
        <v>18.5</v>
      </c>
      <c r="DK10" s="74">
        <v>19.37</v>
      </c>
      <c r="DL10" s="74">
        <v>18.71</v>
      </c>
      <c r="DM10" s="74">
        <v>18.350000000000001</v>
      </c>
      <c r="DN10" s="74">
        <v>18.239999999999998</v>
      </c>
      <c r="DO10" s="74">
        <v>17.670000000000002</v>
      </c>
      <c r="DP10" s="74">
        <v>19.010000000000002</v>
      </c>
      <c r="DQ10" s="74">
        <v>18.829999999999998</v>
      </c>
      <c r="DR10" s="74">
        <v>19.62</v>
      </c>
      <c r="DS10" s="74">
        <v>19.32</v>
      </c>
      <c r="DT10" s="74">
        <v>18.41</v>
      </c>
      <c r="DU10" s="74">
        <v>17.670000000000002</v>
      </c>
      <c r="DV10" s="74">
        <v>17.36</v>
      </c>
      <c r="DW10" s="74">
        <v>15.93</v>
      </c>
      <c r="DX10" s="74">
        <v>16.100000000000001</v>
      </c>
      <c r="DY10" s="59"/>
      <c r="DZ10" s="74">
        <v>20.48</v>
      </c>
      <c r="EA10" s="74">
        <v>20.22</v>
      </c>
      <c r="EB10" s="74">
        <v>19.309999999999999</v>
      </c>
      <c r="EC10" s="74">
        <v>18.440000000000001</v>
      </c>
      <c r="ED10" s="74">
        <v>18.47</v>
      </c>
      <c r="EE10" s="74">
        <v>16.09</v>
      </c>
      <c r="EF10" s="74">
        <v>16.39</v>
      </c>
      <c r="EG10" s="59"/>
      <c r="EH10" s="74">
        <v>0.42</v>
      </c>
      <c r="EI10" s="74">
        <v>0.43</v>
      </c>
      <c r="EJ10" s="74">
        <v>0.43</v>
      </c>
      <c r="EK10" s="74">
        <v>0.39</v>
      </c>
      <c r="EL10" s="74">
        <v>0.39</v>
      </c>
      <c r="EM10" s="74">
        <v>0.33</v>
      </c>
      <c r="EN10" s="74">
        <v>0.34</v>
      </c>
      <c r="EO10" s="59"/>
      <c r="EP10" s="74">
        <v>20.9</v>
      </c>
      <c r="EQ10" s="74">
        <v>20.65</v>
      </c>
      <c r="ER10" s="74">
        <v>19.739999999999998</v>
      </c>
      <c r="ES10" s="74">
        <v>18.829999999999998</v>
      </c>
      <c r="ET10" s="74">
        <v>18.87</v>
      </c>
      <c r="EU10" s="62">
        <v>16.41</v>
      </c>
      <c r="EV10" s="62">
        <v>16.73</v>
      </c>
    </row>
    <row r="11" spans="1:164" x14ac:dyDescent="0.25">
      <c r="A11" s="166"/>
      <c r="B11" s="2" t="s">
        <v>9</v>
      </c>
      <c r="C11" s="74">
        <v>2.44</v>
      </c>
      <c r="D11" s="74">
        <v>2.6</v>
      </c>
      <c r="E11" s="74">
        <v>2.65</v>
      </c>
      <c r="F11" s="74">
        <v>3.04</v>
      </c>
      <c r="G11" s="74">
        <v>3</v>
      </c>
      <c r="H11" s="74">
        <v>3.31</v>
      </c>
      <c r="I11" s="74">
        <v>3.23</v>
      </c>
      <c r="J11" s="74">
        <v>3.52</v>
      </c>
      <c r="K11" s="74">
        <v>3.4</v>
      </c>
      <c r="L11" s="74">
        <v>3.11</v>
      </c>
      <c r="M11" s="74">
        <v>3.01</v>
      </c>
      <c r="N11" s="74">
        <v>2.97</v>
      </c>
      <c r="O11" s="74">
        <v>2.76</v>
      </c>
      <c r="P11" s="74"/>
      <c r="Q11" s="74">
        <v>3.26</v>
      </c>
      <c r="R11" s="74">
        <v>3.33</v>
      </c>
      <c r="S11" s="74">
        <v>3.26</v>
      </c>
      <c r="T11" s="74">
        <v>3.69</v>
      </c>
      <c r="U11" s="74">
        <v>4.0599999999999996</v>
      </c>
      <c r="V11" s="74">
        <v>4.37</v>
      </c>
      <c r="W11" s="74">
        <v>4.38</v>
      </c>
      <c r="X11" s="74">
        <v>4.46</v>
      </c>
      <c r="Y11" s="74">
        <v>4.92</v>
      </c>
      <c r="Z11" s="74">
        <v>5.24</v>
      </c>
      <c r="AA11" s="74">
        <v>5.62</v>
      </c>
      <c r="AB11" s="74">
        <v>7.3</v>
      </c>
      <c r="AC11" s="74">
        <v>8.23</v>
      </c>
      <c r="AD11" s="74"/>
      <c r="AE11" s="74">
        <v>1.96</v>
      </c>
      <c r="AF11" s="74">
        <v>1.98</v>
      </c>
      <c r="AG11" s="74">
        <v>1.94</v>
      </c>
      <c r="AH11" s="74">
        <v>2.2200000000000002</v>
      </c>
      <c r="AI11" s="74">
        <v>2.15</v>
      </c>
      <c r="AJ11" s="74">
        <v>2.36</v>
      </c>
      <c r="AK11" s="74">
        <v>2.69</v>
      </c>
      <c r="AL11" s="74">
        <v>2.87</v>
      </c>
      <c r="AM11" s="74">
        <v>2.87</v>
      </c>
      <c r="AN11" s="74">
        <v>3.06</v>
      </c>
      <c r="AO11" s="74">
        <v>3.32</v>
      </c>
      <c r="AP11" s="74">
        <v>3.35</v>
      </c>
      <c r="AQ11" s="74">
        <v>3.47</v>
      </c>
      <c r="AR11" s="74"/>
      <c r="AS11" s="74">
        <v>19.82</v>
      </c>
      <c r="AT11" s="74">
        <v>21.19</v>
      </c>
      <c r="AU11" s="74">
        <v>20.63</v>
      </c>
      <c r="AV11" s="74">
        <v>21.69</v>
      </c>
      <c r="AW11" s="74">
        <v>21.25</v>
      </c>
      <c r="AX11" s="74">
        <v>21.55</v>
      </c>
      <c r="AY11" s="74">
        <v>21.98</v>
      </c>
      <c r="AZ11" s="74">
        <v>21.64</v>
      </c>
      <c r="BA11" s="74">
        <v>22.11</v>
      </c>
      <c r="BB11" s="74">
        <v>22.1</v>
      </c>
      <c r="BC11" s="74">
        <v>22.64</v>
      </c>
      <c r="BD11" s="74">
        <v>23.12</v>
      </c>
      <c r="BE11" s="74">
        <v>22.77</v>
      </c>
      <c r="BF11" s="74">
        <v>20.9</v>
      </c>
      <c r="BG11" s="74">
        <v>20.88</v>
      </c>
      <c r="BH11" s="59"/>
      <c r="BI11" s="74">
        <v>18.53</v>
      </c>
      <c r="BJ11" s="74">
        <v>18.489999999999998</v>
      </c>
      <c r="BK11" s="74">
        <v>18.63</v>
      </c>
      <c r="BL11" s="74">
        <v>18.75</v>
      </c>
      <c r="BM11" s="74">
        <v>18.45</v>
      </c>
      <c r="BN11" s="74">
        <v>18.84</v>
      </c>
      <c r="BO11" s="74">
        <v>19.37</v>
      </c>
      <c r="BP11" s="74">
        <v>19.29</v>
      </c>
      <c r="BQ11" s="74">
        <v>19.59</v>
      </c>
      <c r="BR11" s="74">
        <v>19.13</v>
      </c>
      <c r="BS11" s="74">
        <v>18.809999999999999</v>
      </c>
      <c r="BT11" s="74">
        <v>18.57</v>
      </c>
      <c r="BU11" s="59"/>
      <c r="BV11" s="74">
        <v>19.739999999999998</v>
      </c>
      <c r="BW11" s="74">
        <v>20.23</v>
      </c>
      <c r="BX11" s="74">
        <v>20.149999999999999</v>
      </c>
      <c r="BY11" s="74">
        <v>20.55</v>
      </c>
      <c r="BZ11" s="74">
        <v>20.02</v>
      </c>
      <c r="CA11" s="74">
        <v>19.510000000000002</v>
      </c>
      <c r="CB11" s="74">
        <v>19.05</v>
      </c>
      <c r="CC11" s="74"/>
      <c r="CD11" s="74">
        <v>23.84</v>
      </c>
      <c r="CE11" s="74">
        <v>24.76</v>
      </c>
      <c r="CF11" s="74">
        <v>24.44</v>
      </c>
      <c r="CG11" s="74">
        <v>29.83</v>
      </c>
      <c r="CH11" s="74">
        <v>29.12</v>
      </c>
      <c r="CI11" s="74">
        <v>28.61</v>
      </c>
      <c r="CJ11" s="74">
        <v>28.59</v>
      </c>
      <c r="CK11" s="74">
        <v>28.29</v>
      </c>
      <c r="CL11" s="74">
        <v>29.04</v>
      </c>
      <c r="CM11" s="74">
        <v>28.89</v>
      </c>
      <c r="CN11" s="74">
        <v>28.73</v>
      </c>
      <c r="CO11" s="74">
        <v>28.88</v>
      </c>
      <c r="CP11" s="74">
        <v>28.72</v>
      </c>
      <c r="CQ11" s="74">
        <v>26.38</v>
      </c>
      <c r="CR11" s="74">
        <v>26.17</v>
      </c>
      <c r="CS11" s="74"/>
      <c r="CT11" s="74">
        <v>1.8</v>
      </c>
      <c r="CU11" s="74">
        <v>1.65</v>
      </c>
      <c r="CV11" s="74">
        <v>1.66</v>
      </c>
      <c r="CW11" s="74">
        <v>1.37</v>
      </c>
      <c r="CX11" s="74">
        <v>1.44</v>
      </c>
      <c r="CY11" s="74">
        <v>1.41</v>
      </c>
      <c r="CZ11" s="74">
        <v>1.47</v>
      </c>
      <c r="DA11" s="74">
        <v>1.34</v>
      </c>
      <c r="DB11" s="74">
        <v>1.34</v>
      </c>
      <c r="DC11" s="74">
        <v>1.35</v>
      </c>
      <c r="DD11" s="74">
        <v>1.33</v>
      </c>
      <c r="DE11" s="74">
        <v>1.32</v>
      </c>
      <c r="DF11" s="74">
        <v>1.33</v>
      </c>
      <c r="DG11" s="74">
        <v>1.22</v>
      </c>
      <c r="DH11" s="74">
        <v>1.28</v>
      </c>
      <c r="DI11" s="74"/>
      <c r="DJ11" s="74">
        <v>25.64</v>
      </c>
      <c r="DK11" s="74">
        <v>26.41</v>
      </c>
      <c r="DL11" s="74">
        <v>26.1</v>
      </c>
      <c r="DM11" s="74">
        <v>31.2</v>
      </c>
      <c r="DN11" s="74">
        <v>30.56</v>
      </c>
      <c r="DO11" s="74">
        <v>30.01</v>
      </c>
      <c r="DP11" s="74">
        <v>30.06</v>
      </c>
      <c r="DQ11" s="74">
        <v>29.63</v>
      </c>
      <c r="DR11" s="74">
        <v>30.38</v>
      </c>
      <c r="DS11" s="74">
        <v>30.24</v>
      </c>
      <c r="DT11" s="74">
        <v>30.06</v>
      </c>
      <c r="DU11" s="74">
        <v>30.2</v>
      </c>
      <c r="DV11" s="74">
        <v>30.04</v>
      </c>
      <c r="DW11" s="74">
        <v>27.59</v>
      </c>
      <c r="DX11" s="74">
        <v>27.45</v>
      </c>
      <c r="DY11" s="59"/>
      <c r="DZ11" s="74">
        <v>30.64</v>
      </c>
      <c r="EA11" s="74">
        <v>30.48</v>
      </c>
      <c r="EB11" s="74">
        <v>29.89</v>
      </c>
      <c r="EC11" s="74">
        <v>30.1</v>
      </c>
      <c r="ED11" s="74">
        <v>29.73</v>
      </c>
      <c r="EE11" s="74">
        <v>27.42</v>
      </c>
      <c r="EF11" s="74">
        <v>27.89</v>
      </c>
      <c r="EG11" s="59"/>
      <c r="EH11" s="74">
        <v>1.38</v>
      </c>
      <c r="EI11" s="74">
        <v>1.39</v>
      </c>
      <c r="EJ11" s="74">
        <v>1.37</v>
      </c>
      <c r="EK11" s="74">
        <v>1.38</v>
      </c>
      <c r="EL11" s="74">
        <v>1.36</v>
      </c>
      <c r="EM11" s="74">
        <v>1.3</v>
      </c>
      <c r="EN11" s="74">
        <v>1.37</v>
      </c>
      <c r="EO11" s="59"/>
      <c r="EP11" s="74">
        <v>32.020000000000003</v>
      </c>
      <c r="EQ11" s="74">
        <v>31.87</v>
      </c>
      <c r="ER11" s="74">
        <v>31.26</v>
      </c>
      <c r="ES11" s="74">
        <v>31.49</v>
      </c>
      <c r="ET11" s="74">
        <v>31.09</v>
      </c>
      <c r="EU11" s="62">
        <v>28.71</v>
      </c>
      <c r="EV11" s="62">
        <v>29.26</v>
      </c>
    </row>
    <row r="12" spans="1:164" x14ac:dyDescent="0.25">
      <c r="A12" s="166"/>
      <c r="B12" s="2" t="s">
        <v>10</v>
      </c>
      <c r="C12" s="74">
        <v>3.41</v>
      </c>
      <c r="D12" s="74">
        <v>3.4</v>
      </c>
      <c r="E12" s="74">
        <v>3.74</v>
      </c>
      <c r="F12" s="74">
        <v>3.96</v>
      </c>
      <c r="G12" s="74">
        <v>3.91</v>
      </c>
      <c r="H12" s="74">
        <v>4.51</v>
      </c>
      <c r="I12" s="74">
        <v>4.87</v>
      </c>
      <c r="J12" s="74">
        <v>4.46</v>
      </c>
      <c r="K12" s="74">
        <v>4.04</v>
      </c>
      <c r="L12" s="74">
        <v>3.58</v>
      </c>
      <c r="M12" s="74">
        <v>3.49</v>
      </c>
      <c r="N12" s="74">
        <v>3.41</v>
      </c>
      <c r="O12" s="74">
        <v>3.07</v>
      </c>
      <c r="P12" s="74"/>
      <c r="Q12" s="74">
        <v>3.44</v>
      </c>
      <c r="R12" s="74">
        <v>4.28</v>
      </c>
      <c r="S12" s="74">
        <v>4.42</v>
      </c>
      <c r="T12" s="74">
        <v>4.8600000000000003</v>
      </c>
      <c r="U12" s="74">
        <v>4.67</v>
      </c>
      <c r="V12" s="74">
        <v>4.8499999999999996</v>
      </c>
      <c r="W12" s="74">
        <v>5.51</v>
      </c>
      <c r="X12" s="74">
        <v>5.49</v>
      </c>
      <c r="Y12" s="74">
        <v>5.5</v>
      </c>
      <c r="Z12" s="74">
        <v>6.28</v>
      </c>
      <c r="AA12" s="74">
        <v>6.73</v>
      </c>
      <c r="AB12" s="74">
        <v>6.82</v>
      </c>
      <c r="AC12" s="74">
        <v>9.4499999999999993</v>
      </c>
      <c r="AD12" s="74"/>
      <c r="AE12" s="74">
        <v>1.73</v>
      </c>
      <c r="AF12" s="74">
        <v>1.84</v>
      </c>
      <c r="AG12" s="74">
        <v>1.77</v>
      </c>
      <c r="AH12" s="74">
        <v>1.56</v>
      </c>
      <c r="AI12" s="74">
        <v>1.6</v>
      </c>
      <c r="AJ12" s="74">
        <v>1.71</v>
      </c>
      <c r="AK12" s="74">
        <v>1.82</v>
      </c>
      <c r="AL12" s="74">
        <v>1.85</v>
      </c>
      <c r="AM12" s="74">
        <v>1.9</v>
      </c>
      <c r="AN12" s="74">
        <v>1.86</v>
      </c>
      <c r="AO12" s="74">
        <v>2.12</v>
      </c>
      <c r="AP12" s="74">
        <v>1.94</v>
      </c>
      <c r="AQ12" s="74">
        <v>1.97</v>
      </c>
      <c r="AR12" s="74"/>
      <c r="AS12" s="74">
        <v>10.93</v>
      </c>
      <c r="AT12" s="74">
        <v>11.5</v>
      </c>
      <c r="AU12" s="74">
        <v>11.73</v>
      </c>
      <c r="AV12" s="74">
        <v>13.8</v>
      </c>
      <c r="AW12" s="74">
        <v>14.88</v>
      </c>
      <c r="AX12" s="74">
        <v>14.78</v>
      </c>
      <c r="AY12" s="74">
        <v>15.53</v>
      </c>
      <c r="AZ12" s="74">
        <v>15.79</v>
      </c>
      <c r="BA12" s="74">
        <v>16.18</v>
      </c>
      <c r="BB12" s="74">
        <v>19.84</v>
      </c>
      <c r="BC12" s="74">
        <v>19.760000000000002</v>
      </c>
      <c r="BD12" s="74">
        <v>20.14</v>
      </c>
      <c r="BE12" s="74">
        <v>20.2</v>
      </c>
      <c r="BF12" s="74">
        <v>18.52</v>
      </c>
      <c r="BG12" s="74">
        <v>18.29</v>
      </c>
      <c r="BH12" s="59"/>
      <c r="BI12" s="74">
        <v>12.25</v>
      </c>
      <c r="BJ12" s="74">
        <v>12.86</v>
      </c>
      <c r="BK12" s="74">
        <v>13.01</v>
      </c>
      <c r="BL12" s="74">
        <v>13.25</v>
      </c>
      <c r="BM12" s="74">
        <v>13.89</v>
      </c>
      <c r="BN12" s="74">
        <v>13.34</v>
      </c>
      <c r="BO12" s="74">
        <v>15.92</v>
      </c>
      <c r="BP12" s="74">
        <v>16.190000000000001</v>
      </c>
      <c r="BQ12" s="74">
        <v>16.27</v>
      </c>
      <c r="BR12" s="74">
        <v>16.21</v>
      </c>
      <c r="BS12" s="74">
        <v>15.44</v>
      </c>
      <c r="BT12" s="74">
        <v>15.05</v>
      </c>
      <c r="BU12" s="59"/>
      <c r="BV12" s="74">
        <v>13.96</v>
      </c>
      <c r="BW12" s="74">
        <v>17.11</v>
      </c>
      <c r="BX12" s="74">
        <v>17.079999999999998</v>
      </c>
      <c r="BY12" s="74">
        <v>17.11</v>
      </c>
      <c r="BZ12" s="74">
        <v>17.13</v>
      </c>
      <c r="CA12" s="74">
        <v>16.62</v>
      </c>
      <c r="CB12" s="74">
        <v>15.57</v>
      </c>
      <c r="CC12" s="74"/>
      <c r="CD12" s="74">
        <v>13.11</v>
      </c>
      <c r="CE12" s="74">
        <v>13.87</v>
      </c>
      <c r="CF12" s="74">
        <v>13.84</v>
      </c>
      <c r="CG12" s="74">
        <v>10.02</v>
      </c>
      <c r="CH12" s="74">
        <v>10.54</v>
      </c>
      <c r="CI12" s="74">
        <v>10.46</v>
      </c>
      <c r="CJ12" s="74">
        <v>10.220000000000001</v>
      </c>
      <c r="CK12" s="74">
        <v>11.09</v>
      </c>
      <c r="CL12" s="74">
        <v>10.61</v>
      </c>
      <c r="CM12" s="74">
        <v>9.98</v>
      </c>
      <c r="CN12" s="74">
        <v>10.130000000000001</v>
      </c>
      <c r="CO12" s="74">
        <v>9.93</v>
      </c>
      <c r="CP12" s="74">
        <v>10.28</v>
      </c>
      <c r="CQ12" s="74">
        <v>9.77</v>
      </c>
      <c r="CR12" s="74">
        <v>9.94</v>
      </c>
      <c r="CS12" s="74"/>
      <c r="CT12" s="74">
        <v>2.3199999999999998</v>
      </c>
      <c r="CU12" s="74">
        <v>2.14</v>
      </c>
      <c r="CV12" s="74">
        <v>2.2200000000000002</v>
      </c>
      <c r="CW12" s="74">
        <v>2.17</v>
      </c>
      <c r="CX12" s="74">
        <v>2.09</v>
      </c>
      <c r="CY12" s="74">
        <v>2</v>
      </c>
      <c r="CZ12" s="74">
        <v>1.95</v>
      </c>
      <c r="DA12" s="74">
        <v>1.81</v>
      </c>
      <c r="DB12" s="74">
        <v>1.95</v>
      </c>
      <c r="DC12" s="74">
        <v>1.94</v>
      </c>
      <c r="DD12" s="74">
        <v>1.77</v>
      </c>
      <c r="DE12" s="74">
        <v>1.59</v>
      </c>
      <c r="DF12" s="74">
        <v>1.85</v>
      </c>
      <c r="DG12" s="74">
        <v>1.62</v>
      </c>
      <c r="DH12" s="74">
        <v>1.65</v>
      </c>
      <c r="DI12" s="74"/>
      <c r="DJ12" s="74">
        <v>15.43</v>
      </c>
      <c r="DK12" s="74">
        <v>16.010000000000002</v>
      </c>
      <c r="DL12" s="74">
        <v>16.059999999999999</v>
      </c>
      <c r="DM12" s="74">
        <v>12.19</v>
      </c>
      <c r="DN12" s="74">
        <v>12.62</v>
      </c>
      <c r="DO12" s="74">
        <v>12.45</v>
      </c>
      <c r="DP12" s="74">
        <v>12.18</v>
      </c>
      <c r="DQ12" s="74">
        <v>12.9</v>
      </c>
      <c r="DR12" s="74">
        <v>12.56</v>
      </c>
      <c r="DS12" s="74">
        <v>11.91</v>
      </c>
      <c r="DT12" s="74">
        <v>11.9</v>
      </c>
      <c r="DU12" s="74">
        <v>11.52</v>
      </c>
      <c r="DV12" s="74">
        <v>12.13</v>
      </c>
      <c r="DW12" s="74">
        <v>11.39</v>
      </c>
      <c r="DX12" s="74">
        <v>11.59</v>
      </c>
      <c r="DY12" s="59"/>
      <c r="DZ12" s="74">
        <v>11.65</v>
      </c>
      <c r="EA12" s="74">
        <v>11.14</v>
      </c>
      <c r="EB12" s="74">
        <v>11.23</v>
      </c>
      <c r="EC12" s="74">
        <v>11.21</v>
      </c>
      <c r="ED12" s="74">
        <v>11.77</v>
      </c>
      <c r="EE12" s="74">
        <v>10.44</v>
      </c>
      <c r="EF12" s="74">
        <v>10.81</v>
      </c>
      <c r="EG12" s="59"/>
      <c r="EH12" s="74">
        <v>2.16</v>
      </c>
      <c r="EI12" s="74">
        <v>2.15</v>
      </c>
      <c r="EJ12" s="74">
        <v>2.0699999999999998</v>
      </c>
      <c r="EK12" s="74">
        <v>1.82</v>
      </c>
      <c r="EL12" s="74">
        <v>2.02</v>
      </c>
      <c r="EM12" s="74">
        <v>1.8</v>
      </c>
      <c r="EN12" s="74">
        <v>1.81</v>
      </c>
      <c r="EO12" s="59"/>
      <c r="EP12" s="74">
        <v>13.81</v>
      </c>
      <c r="EQ12" s="74">
        <v>13.29</v>
      </c>
      <c r="ER12" s="74">
        <v>13.3</v>
      </c>
      <c r="ES12" s="74">
        <v>13.03</v>
      </c>
      <c r="ET12" s="74">
        <v>13.8</v>
      </c>
      <c r="EU12" s="62">
        <v>12.24</v>
      </c>
      <c r="EV12" s="62">
        <v>12.62</v>
      </c>
    </row>
    <row r="13" spans="1:164" x14ac:dyDescent="0.25">
      <c r="A13" s="166"/>
      <c r="B13" s="2" t="s">
        <v>11</v>
      </c>
      <c r="C13" s="74">
        <v>3.98</v>
      </c>
      <c r="D13" s="74">
        <v>4.26</v>
      </c>
      <c r="E13" s="74">
        <v>4.83</v>
      </c>
      <c r="F13" s="74">
        <v>6.04</v>
      </c>
      <c r="G13" s="74">
        <v>5.54</v>
      </c>
      <c r="H13" s="74">
        <v>5.3</v>
      </c>
      <c r="I13" s="74">
        <v>5.45</v>
      </c>
      <c r="J13" s="74">
        <v>5.05</v>
      </c>
      <c r="K13" s="74">
        <v>4.7300000000000004</v>
      </c>
      <c r="L13" s="74">
        <v>3.92</v>
      </c>
      <c r="M13" s="74">
        <v>3.67</v>
      </c>
      <c r="N13" s="74">
        <v>3.79</v>
      </c>
      <c r="O13" s="74">
        <v>3.23</v>
      </c>
      <c r="P13" s="74"/>
      <c r="Q13" s="74">
        <v>5.46</v>
      </c>
      <c r="R13" s="74">
        <v>5.6</v>
      </c>
      <c r="S13" s="74">
        <v>5.77</v>
      </c>
      <c r="T13" s="74">
        <v>6.04</v>
      </c>
      <c r="U13" s="74">
        <v>5.92</v>
      </c>
      <c r="V13" s="74">
        <v>5.94</v>
      </c>
      <c r="W13" s="74">
        <v>6.84</v>
      </c>
      <c r="X13" s="74">
        <v>7.13</v>
      </c>
      <c r="Y13" s="74">
        <v>7.01</v>
      </c>
      <c r="Z13" s="74">
        <v>7.39</v>
      </c>
      <c r="AA13" s="74">
        <v>7.72</v>
      </c>
      <c r="AB13" s="74">
        <v>9.2100000000000009</v>
      </c>
      <c r="AC13" s="74">
        <v>10.9</v>
      </c>
      <c r="AD13" s="74"/>
      <c r="AE13" s="74">
        <v>1.35</v>
      </c>
      <c r="AF13" s="74">
        <v>1.39</v>
      </c>
      <c r="AG13" s="74">
        <v>1.5</v>
      </c>
      <c r="AH13" s="74">
        <v>1.41</v>
      </c>
      <c r="AI13" s="74">
        <v>1.53</v>
      </c>
      <c r="AJ13" s="74">
        <v>1.42</v>
      </c>
      <c r="AK13" s="74">
        <v>1.42</v>
      </c>
      <c r="AL13" s="74">
        <v>1.77</v>
      </c>
      <c r="AM13" s="74">
        <v>1.96</v>
      </c>
      <c r="AN13" s="74">
        <v>1.99</v>
      </c>
      <c r="AO13" s="74">
        <v>2.16</v>
      </c>
      <c r="AP13" s="74">
        <v>2.12</v>
      </c>
      <c r="AQ13" s="74">
        <v>2.06</v>
      </c>
      <c r="AR13" s="74"/>
      <c r="AS13" s="74">
        <v>20.04</v>
      </c>
      <c r="AT13" s="74">
        <v>21.41</v>
      </c>
      <c r="AU13" s="74">
        <v>22.21</v>
      </c>
      <c r="AV13" s="74">
        <v>21.86</v>
      </c>
      <c r="AW13" s="74">
        <v>22.5</v>
      </c>
      <c r="AX13" s="74">
        <v>24.04</v>
      </c>
      <c r="AY13" s="74">
        <v>24.05</v>
      </c>
      <c r="AZ13" s="74">
        <v>25.06</v>
      </c>
      <c r="BA13" s="74">
        <v>24.68</v>
      </c>
      <c r="BB13" s="74">
        <v>24.12</v>
      </c>
      <c r="BC13" s="74">
        <v>24.37</v>
      </c>
      <c r="BD13" s="74">
        <v>23.59</v>
      </c>
      <c r="BE13" s="74">
        <v>24.47</v>
      </c>
      <c r="BF13" s="74">
        <v>23.28</v>
      </c>
      <c r="BG13" s="74">
        <v>23.35</v>
      </c>
      <c r="BH13" s="59"/>
      <c r="BI13" s="74">
        <v>17.600000000000001</v>
      </c>
      <c r="BJ13" s="74">
        <v>18.690000000000001</v>
      </c>
      <c r="BK13" s="74">
        <v>19.989999999999998</v>
      </c>
      <c r="BL13" s="74">
        <v>19.66</v>
      </c>
      <c r="BM13" s="74">
        <v>20.260000000000002</v>
      </c>
      <c r="BN13" s="74">
        <v>20.46</v>
      </c>
      <c r="BO13" s="74">
        <v>20.64</v>
      </c>
      <c r="BP13" s="74">
        <v>21.28</v>
      </c>
      <c r="BQ13" s="74">
        <v>20.6</v>
      </c>
      <c r="BR13" s="74">
        <v>21.45</v>
      </c>
      <c r="BS13" s="74">
        <v>20.87</v>
      </c>
      <c r="BT13" s="74">
        <v>20.49</v>
      </c>
      <c r="BU13" s="59"/>
      <c r="BV13" s="74">
        <v>21.22</v>
      </c>
      <c r="BW13" s="74">
        <v>21.35</v>
      </c>
      <c r="BX13" s="74">
        <v>22.33</v>
      </c>
      <c r="BY13" s="74">
        <v>21.2</v>
      </c>
      <c r="BZ13" s="74">
        <v>21.75</v>
      </c>
      <c r="CA13" s="74">
        <v>19.38</v>
      </c>
      <c r="CB13" s="74">
        <v>20.74</v>
      </c>
      <c r="CC13" s="74"/>
      <c r="CD13" s="74">
        <v>15.07</v>
      </c>
      <c r="CE13" s="74">
        <v>16.54</v>
      </c>
      <c r="CF13" s="74">
        <v>16.86</v>
      </c>
      <c r="CG13" s="74">
        <v>16.16</v>
      </c>
      <c r="CH13" s="74">
        <v>15.2</v>
      </c>
      <c r="CI13" s="74">
        <v>15.64</v>
      </c>
      <c r="CJ13" s="74">
        <v>16.010000000000002</v>
      </c>
      <c r="CK13" s="74">
        <v>15.46</v>
      </c>
      <c r="CL13" s="74">
        <v>15.32</v>
      </c>
      <c r="CM13" s="74">
        <v>15.29</v>
      </c>
      <c r="CN13" s="74">
        <v>15.16</v>
      </c>
      <c r="CO13" s="74">
        <v>15.59</v>
      </c>
      <c r="CP13" s="74">
        <v>16.100000000000001</v>
      </c>
      <c r="CQ13" s="74">
        <v>16.16</v>
      </c>
      <c r="CR13" s="74">
        <v>15.92</v>
      </c>
      <c r="CS13" s="74"/>
      <c r="CT13" s="74">
        <v>1.95</v>
      </c>
      <c r="CU13" s="74">
        <v>2.09</v>
      </c>
      <c r="CV13" s="74">
        <v>1.96</v>
      </c>
      <c r="CW13" s="74">
        <v>1.75</v>
      </c>
      <c r="CX13" s="74">
        <v>1.9</v>
      </c>
      <c r="CY13" s="74">
        <v>1.73</v>
      </c>
      <c r="CZ13" s="74">
        <v>1.64</v>
      </c>
      <c r="DA13" s="74">
        <v>1.91</v>
      </c>
      <c r="DB13" s="74">
        <v>1.71</v>
      </c>
      <c r="DC13" s="74">
        <v>1.74</v>
      </c>
      <c r="DD13" s="74">
        <v>1.68</v>
      </c>
      <c r="DE13" s="74">
        <v>1.49</v>
      </c>
      <c r="DF13" s="74">
        <v>1.75</v>
      </c>
      <c r="DG13" s="74">
        <v>1.61</v>
      </c>
      <c r="DH13" s="74">
        <v>1.66</v>
      </c>
      <c r="DI13" s="74"/>
      <c r="DJ13" s="74">
        <v>17.02</v>
      </c>
      <c r="DK13" s="74">
        <v>18.64</v>
      </c>
      <c r="DL13" s="74">
        <v>18.829999999999998</v>
      </c>
      <c r="DM13" s="74">
        <v>17.91</v>
      </c>
      <c r="DN13" s="74">
        <v>17.100000000000001</v>
      </c>
      <c r="DO13" s="74">
        <v>17.37</v>
      </c>
      <c r="DP13" s="74">
        <v>17.649999999999999</v>
      </c>
      <c r="DQ13" s="74">
        <v>17.37</v>
      </c>
      <c r="DR13" s="74">
        <v>17.03</v>
      </c>
      <c r="DS13" s="74">
        <v>17.03</v>
      </c>
      <c r="DT13" s="74">
        <v>16.84</v>
      </c>
      <c r="DU13" s="74">
        <v>17.079999999999998</v>
      </c>
      <c r="DV13" s="74">
        <v>17.850000000000001</v>
      </c>
      <c r="DW13" s="74">
        <v>17.77</v>
      </c>
      <c r="DX13" s="74">
        <v>17.57</v>
      </c>
      <c r="DY13" s="59"/>
      <c r="DZ13" s="74">
        <v>16.649999999999999</v>
      </c>
      <c r="EA13" s="74">
        <v>16.649999999999999</v>
      </c>
      <c r="EB13" s="74">
        <v>16.399999999999999</v>
      </c>
      <c r="EC13" s="74">
        <v>16.3</v>
      </c>
      <c r="ED13" s="74">
        <v>16.440000000000001</v>
      </c>
      <c r="EE13" s="74">
        <v>14.49</v>
      </c>
      <c r="EF13" s="74">
        <v>16.79</v>
      </c>
      <c r="EG13" s="59"/>
      <c r="EH13" s="74">
        <v>1.79</v>
      </c>
      <c r="EI13" s="74">
        <v>1.85</v>
      </c>
      <c r="EJ13" s="74">
        <v>1.87</v>
      </c>
      <c r="EK13" s="74">
        <v>1.63</v>
      </c>
      <c r="EL13" s="74">
        <v>1.85</v>
      </c>
      <c r="EM13" s="74">
        <v>1.72</v>
      </c>
      <c r="EN13" s="74">
        <v>1.92</v>
      </c>
      <c r="EO13" s="59"/>
      <c r="EP13" s="74">
        <v>18.440000000000001</v>
      </c>
      <c r="EQ13" s="74">
        <v>18.5</v>
      </c>
      <c r="ER13" s="74">
        <v>18.27</v>
      </c>
      <c r="ES13" s="74">
        <v>17.940000000000001</v>
      </c>
      <c r="ET13" s="74">
        <v>18.29</v>
      </c>
      <c r="EU13" s="62">
        <v>16.2</v>
      </c>
      <c r="EV13" s="62">
        <v>18.71</v>
      </c>
    </row>
    <row r="14" spans="1:164" x14ac:dyDescent="0.25">
      <c r="A14" s="166"/>
      <c r="B14" s="2" t="s">
        <v>12</v>
      </c>
      <c r="C14" s="74">
        <v>1.94</v>
      </c>
      <c r="D14" s="74">
        <v>1.47</v>
      </c>
      <c r="E14" s="74">
        <v>1.58</v>
      </c>
      <c r="F14" s="74">
        <v>2.52</v>
      </c>
      <c r="G14" s="74">
        <v>2.4900000000000002</v>
      </c>
      <c r="H14" s="74">
        <v>2.59</v>
      </c>
      <c r="I14" s="74">
        <v>4.6100000000000003</v>
      </c>
      <c r="J14" s="74">
        <v>5.34</v>
      </c>
      <c r="K14" s="74">
        <v>5.76</v>
      </c>
      <c r="L14" s="74">
        <v>6.35</v>
      </c>
      <c r="M14" s="74">
        <v>5.49</v>
      </c>
      <c r="N14" s="74">
        <v>5.24</v>
      </c>
      <c r="O14" s="74">
        <v>5.55</v>
      </c>
      <c r="P14" s="74"/>
      <c r="Q14" s="74">
        <v>4.8</v>
      </c>
      <c r="R14" s="74">
        <v>5.69</v>
      </c>
      <c r="S14" s="74">
        <v>6.49</v>
      </c>
      <c r="T14" s="74">
        <v>6.66</v>
      </c>
      <c r="U14" s="74">
        <v>7.01</v>
      </c>
      <c r="V14" s="74">
        <v>6.47</v>
      </c>
      <c r="W14" s="74">
        <v>4.92</v>
      </c>
      <c r="X14" s="74">
        <v>5.76</v>
      </c>
      <c r="Y14" s="74">
        <v>5.93</v>
      </c>
      <c r="Z14" s="74">
        <v>5.74</v>
      </c>
      <c r="AA14" s="74">
        <v>6.17</v>
      </c>
      <c r="AB14" s="74">
        <v>5.74</v>
      </c>
      <c r="AC14" s="74">
        <v>6.93</v>
      </c>
      <c r="AD14" s="74"/>
      <c r="AE14" s="74">
        <v>1.57</v>
      </c>
      <c r="AF14" s="74">
        <v>1.59</v>
      </c>
      <c r="AG14" s="74">
        <v>1.76</v>
      </c>
      <c r="AH14" s="74">
        <v>1.77</v>
      </c>
      <c r="AI14" s="74">
        <v>1.71</v>
      </c>
      <c r="AJ14" s="74">
        <v>1.84</v>
      </c>
      <c r="AK14" s="74">
        <v>2.0499999999999998</v>
      </c>
      <c r="AL14" s="74">
        <v>2.5</v>
      </c>
      <c r="AM14" s="74">
        <v>2.2999999999999998</v>
      </c>
      <c r="AN14" s="74">
        <v>2.46</v>
      </c>
      <c r="AO14" s="74">
        <v>2.99</v>
      </c>
      <c r="AP14" s="74">
        <v>2.79</v>
      </c>
      <c r="AQ14" s="74">
        <v>2.89</v>
      </c>
      <c r="AR14" s="74"/>
      <c r="AS14" s="74">
        <v>31.69</v>
      </c>
      <c r="AT14" s="74">
        <v>31.97</v>
      </c>
      <c r="AU14" s="74">
        <v>33.18</v>
      </c>
      <c r="AV14" s="74">
        <v>31.38</v>
      </c>
      <c r="AW14" s="74">
        <v>29.25</v>
      </c>
      <c r="AX14" s="74">
        <v>29.08</v>
      </c>
      <c r="AY14" s="74">
        <v>29.37</v>
      </c>
      <c r="AZ14" s="74">
        <v>29</v>
      </c>
      <c r="BA14" s="74">
        <v>27.52</v>
      </c>
      <c r="BB14" s="74">
        <v>27.05</v>
      </c>
      <c r="BC14" s="74">
        <v>27.02</v>
      </c>
      <c r="BD14" s="74">
        <v>27.16</v>
      </c>
      <c r="BE14" s="74">
        <v>28.12</v>
      </c>
      <c r="BF14" s="74">
        <v>26.68</v>
      </c>
      <c r="BG14" s="74">
        <v>25.89</v>
      </c>
      <c r="BH14" s="59"/>
      <c r="BI14" s="74">
        <v>25.66</v>
      </c>
      <c r="BJ14" s="74">
        <v>24.86</v>
      </c>
      <c r="BK14" s="74">
        <v>25.22</v>
      </c>
      <c r="BL14" s="74">
        <v>25.39</v>
      </c>
      <c r="BM14" s="74">
        <v>25.03</v>
      </c>
      <c r="BN14" s="74">
        <v>23.98</v>
      </c>
      <c r="BO14" s="74">
        <v>24.09</v>
      </c>
      <c r="BP14" s="74">
        <v>24.02</v>
      </c>
      <c r="BQ14" s="74">
        <v>24.25</v>
      </c>
      <c r="BR14" s="74">
        <v>24.65</v>
      </c>
      <c r="BS14" s="74">
        <v>24.05</v>
      </c>
      <c r="BT14" s="74">
        <v>25.87</v>
      </c>
      <c r="BU14" s="59"/>
      <c r="BV14" s="74">
        <v>24.54</v>
      </c>
      <c r="BW14" s="74">
        <v>24.6</v>
      </c>
      <c r="BX14" s="74">
        <v>24.22</v>
      </c>
      <c r="BY14" s="74">
        <v>24.13</v>
      </c>
      <c r="BZ14" s="74">
        <v>24.59</v>
      </c>
      <c r="CA14" s="74">
        <v>24.24</v>
      </c>
      <c r="CB14" s="74">
        <v>22.83</v>
      </c>
      <c r="CC14" s="74"/>
      <c r="CD14" s="74">
        <v>42.03</v>
      </c>
      <c r="CE14" s="74">
        <v>43.33</v>
      </c>
      <c r="CF14" s="74">
        <v>42.24</v>
      </c>
      <c r="CG14" s="74">
        <v>82.82</v>
      </c>
      <c r="CH14" s="74">
        <v>78.05</v>
      </c>
      <c r="CI14" s="74">
        <v>74.31</v>
      </c>
      <c r="CJ14" s="74">
        <v>70.28</v>
      </c>
      <c r="CK14" s="74">
        <v>65.8</v>
      </c>
      <c r="CL14" s="74">
        <v>60.17</v>
      </c>
      <c r="CM14" s="74">
        <v>60.33</v>
      </c>
      <c r="CN14" s="74">
        <v>58.74</v>
      </c>
      <c r="CO14" s="74">
        <v>59.65</v>
      </c>
      <c r="CP14" s="74">
        <v>60.74</v>
      </c>
      <c r="CQ14" s="74">
        <v>59.37</v>
      </c>
      <c r="CR14" s="74">
        <v>58.82</v>
      </c>
      <c r="CS14" s="74"/>
      <c r="CT14" s="74">
        <v>0.77</v>
      </c>
      <c r="CU14" s="74">
        <v>0.99</v>
      </c>
      <c r="CV14" s="74">
        <v>1.17</v>
      </c>
      <c r="CW14" s="74">
        <v>1.19</v>
      </c>
      <c r="CX14" s="74">
        <v>0.91</v>
      </c>
      <c r="CY14" s="74">
        <v>1.1100000000000001</v>
      </c>
      <c r="CZ14" s="74">
        <v>1.0900000000000001</v>
      </c>
      <c r="DA14" s="74">
        <v>1.47</v>
      </c>
      <c r="DB14" s="74">
        <v>1.25</v>
      </c>
      <c r="DC14" s="74">
        <v>1.33</v>
      </c>
      <c r="DD14" s="74">
        <v>1.46</v>
      </c>
      <c r="DE14" s="74">
        <v>1.38</v>
      </c>
      <c r="DF14" s="74">
        <v>1.26</v>
      </c>
      <c r="DG14" s="74">
        <v>1.51</v>
      </c>
      <c r="DH14" s="74">
        <v>1.17</v>
      </c>
      <c r="DI14" s="74"/>
      <c r="DJ14" s="74">
        <v>42.8</v>
      </c>
      <c r="DK14" s="74">
        <v>44.31</v>
      </c>
      <c r="DL14" s="74">
        <v>43.41</v>
      </c>
      <c r="DM14" s="74">
        <v>84.01</v>
      </c>
      <c r="DN14" s="74">
        <v>78.959999999999994</v>
      </c>
      <c r="DO14" s="74">
        <v>75.42</v>
      </c>
      <c r="DP14" s="74">
        <v>71.37</v>
      </c>
      <c r="DQ14" s="74">
        <v>67.27</v>
      </c>
      <c r="DR14" s="74">
        <v>61.43</v>
      </c>
      <c r="DS14" s="74">
        <v>61.66</v>
      </c>
      <c r="DT14" s="74">
        <v>60.2</v>
      </c>
      <c r="DU14" s="74">
        <v>61.04</v>
      </c>
      <c r="DV14" s="74">
        <v>62</v>
      </c>
      <c r="DW14" s="74">
        <v>60.88</v>
      </c>
      <c r="DX14" s="74">
        <v>60</v>
      </c>
      <c r="DY14" s="59"/>
      <c r="DZ14" s="74">
        <v>59.1</v>
      </c>
      <c r="EA14" s="74">
        <v>59.18</v>
      </c>
      <c r="EB14" s="74">
        <v>55.21</v>
      </c>
      <c r="EC14" s="74">
        <v>56.34</v>
      </c>
      <c r="ED14" s="74">
        <v>56.65</v>
      </c>
      <c r="EE14" s="74">
        <v>58.86</v>
      </c>
      <c r="EF14" s="74">
        <v>58.25</v>
      </c>
      <c r="EG14" s="59"/>
      <c r="EH14" s="74">
        <v>1.25</v>
      </c>
      <c r="EI14" s="74">
        <v>1.31</v>
      </c>
      <c r="EJ14" s="74">
        <v>1.35</v>
      </c>
      <c r="EK14" s="74">
        <v>1.22</v>
      </c>
      <c r="EL14" s="74">
        <v>1.2</v>
      </c>
      <c r="EM14" s="74">
        <v>1.5</v>
      </c>
      <c r="EN14" s="74">
        <v>1.24</v>
      </c>
      <c r="EO14" s="59"/>
      <c r="EP14" s="74">
        <v>60.34</v>
      </c>
      <c r="EQ14" s="74">
        <v>60.49</v>
      </c>
      <c r="ER14" s="74">
        <v>56.56</v>
      </c>
      <c r="ES14" s="74">
        <v>57.56</v>
      </c>
      <c r="ET14" s="74">
        <v>57.85</v>
      </c>
      <c r="EU14" s="62">
        <v>60.36</v>
      </c>
      <c r="EV14" s="62">
        <v>59.49</v>
      </c>
    </row>
    <row r="15" spans="1:164" x14ac:dyDescent="0.25">
      <c r="A15" s="166"/>
      <c r="B15" s="2" t="s">
        <v>13</v>
      </c>
      <c r="C15" s="74">
        <v>2.92</v>
      </c>
      <c r="D15" s="74">
        <v>4.07</v>
      </c>
      <c r="E15" s="74">
        <v>3.88</v>
      </c>
      <c r="F15" s="74">
        <v>3.81</v>
      </c>
      <c r="G15" s="74">
        <v>3.87</v>
      </c>
      <c r="H15" s="74">
        <v>5.55</v>
      </c>
      <c r="I15" s="74">
        <v>5.96</v>
      </c>
      <c r="J15" s="74">
        <v>6.03</v>
      </c>
      <c r="K15" s="74">
        <v>6.34</v>
      </c>
      <c r="L15" s="74">
        <v>6.25</v>
      </c>
      <c r="M15" s="74">
        <v>5.7</v>
      </c>
      <c r="N15" s="74">
        <v>5</v>
      </c>
      <c r="O15" s="74">
        <v>4.3499999999999996</v>
      </c>
      <c r="P15" s="74"/>
      <c r="Q15" s="74">
        <v>5.01</v>
      </c>
      <c r="R15" s="74">
        <v>5.34</v>
      </c>
      <c r="S15" s="74">
        <v>6.49</v>
      </c>
      <c r="T15" s="74">
        <v>6.53</v>
      </c>
      <c r="U15" s="74">
        <v>5.4</v>
      </c>
      <c r="V15" s="74">
        <v>4.91</v>
      </c>
      <c r="W15" s="74">
        <v>5.15</v>
      </c>
      <c r="X15" s="74">
        <v>5.65</v>
      </c>
      <c r="Y15" s="74">
        <v>6.26</v>
      </c>
      <c r="Z15" s="74">
        <v>6.2</v>
      </c>
      <c r="AA15" s="74">
        <v>7.94</v>
      </c>
      <c r="AB15" s="74">
        <v>4.59</v>
      </c>
      <c r="AC15" s="74">
        <v>10.11</v>
      </c>
      <c r="AD15" s="74"/>
      <c r="AE15" s="74">
        <v>16.600000000000001</v>
      </c>
      <c r="AF15" s="74">
        <v>10.31</v>
      </c>
      <c r="AG15" s="74">
        <v>11.37</v>
      </c>
      <c r="AH15" s="74">
        <v>9.69</v>
      </c>
      <c r="AI15" s="74">
        <v>8.0299999999999994</v>
      </c>
      <c r="AJ15" s="74">
        <v>6.93</v>
      </c>
      <c r="AK15" s="74">
        <v>7.92</v>
      </c>
      <c r="AL15" s="74">
        <v>8.7899999999999991</v>
      </c>
      <c r="AM15" s="74">
        <v>9.52</v>
      </c>
      <c r="AN15" s="74">
        <v>10.46</v>
      </c>
      <c r="AO15" s="74">
        <v>10.18</v>
      </c>
      <c r="AP15" s="74">
        <v>8.48</v>
      </c>
      <c r="AQ15" s="74">
        <v>8.83</v>
      </c>
      <c r="AR15" s="74"/>
      <c r="AS15" s="74">
        <v>22.32</v>
      </c>
      <c r="AT15" s="74">
        <v>18.920000000000002</v>
      </c>
      <c r="AU15" s="74">
        <v>20.68</v>
      </c>
      <c r="AV15" s="74">
        <v>19.829999999999998</v>
      </c>
      <c r="AW15" s="74">
        <v>18.149999999999999</v>
      </c>
      <c r="AX15" s="74">
        <v>19.95</v>
      </c>
      <c r="AY15" s="74">
        <v>18.13</v>
      </c>
      <c r="AZ15" s="74">
        <v>18.41</v>
      </c>
      <c r="BA15" s="74">
        <v>18.18</v>
      </c>
      <c r="BB15" s="74">
        <v>18.7</v>
      </c>
      <c r="BC15" s="74">
        <v>19.14</v>
      </c>
      <c r="BD15" s="74">
        <v>19.989999999999998</v>
      </c>
      <c r="BE15" s="74">
        <v>19.010000000000002</v>
      </c>
      <c r="BF15" s="74">
        <v>19.16</v>
      </c>
      <c r="BG15" s="74">
        <v>21.56</v>
      </c>
      <c r="BH15" s="59"/>
      <c r="BI15" s="74">
        <v>20.23</v>
      </c>
      <c r="BJ15" s="74">
        <v>17.96</v>
      </c>
      <c r="BK15" s="74">
        <v>18.600000000000001</v>
      </c>
      <c r="BL15" s="74">
        <v>16.98</v>
      </c>
      <c r="BM15" s="74">
        <v>17.55</v>
      </c>
      <c r="BN15" s="74">
        <v>17.38</v>
      </c>
      <c r="BO15" s="74">
        <v>18.34</v>
      </c>
      <c r="BP15" s="74">
        <v>18.829999999999998</v>
      </c>
      <c r="BQ15" s="74">
        <v>19.940000000000001</v>
      </c>
      <c r="BR15" s="74">
        <v>18.91</v>
      </c>
      <c r="BS15" s="74">
        <v>18.579999999999998</v>
      </c>
      <c r="BT15" s="74">
        <v>20.83</v>
      </c>
      <c r="BU15" s="59"/>
      <c r="BV15" s="74">
        <v>17.52</v>
      </c>
      <c r="BW15" s="74">
        <v>18.87</v>
      </c>
      <c r="BX15" s="74">
        <v>19.04</v>
      </c>
      <c r="BY15" s="74">
        <v>19.79</v>
      </c>
      <c r="BZ15" s="74">
        <v>19.25</v>
      </c>
      <c r="CA15" s="74">
        <v>18.5</v>
      </c>
      <c r="CB15" s="74">
        <v>20.53</v>
      </c>
      <c r="CC15" s="74"/>
      <c r="CD15" s="74">
        <v>50.78</v>
      </c>
      <c r="CE15" s="74">
        <v>53.26</v>
      </c>
      <c r="CF15" s="74">
        <v>50.86</v>
      </c>
      <c r="CG15" s="74">
        <v>51.16</v>
      </c>
      <c r="CH15" s="74">
        <v>49.99</v>
      </c>
      <c r="CI15" s="74">
        <v>50.21</v>
      </c>
      <c r="CJ15" s="74">
        <v>48.39</v>
      </c>
      <c r="CK15" s="74">
        <v>52.95</v>
      </c>
      <c r="CL15" s="74">
        <v>55.95</v>
      </c>
      <c r="CM15" s="74">
        <v>56.3</v>
      </c>
      <c r="CN15" s="74">
        <v>56.73</v>
      </c>
      <c r="CO15" s="74">
        <v>57.27</v>
      </c>
      <c r="CP15" s="74">
        <v>55.64</v>
      </c>
      <c r="CQ15" s="74">
        <v>48.95</v>
      </c>
      <c r="CR15" s="74">
        <v>48</v>
      </c>
      <c r="CS15" s="74"/>
      <c r="CT15" s="74">
        <v>18.95</v>
      </c>
      <c r="CU15" s="74">
        <v>13.65</v>
      </c>
      <c r="CV15" s="74">
        <v>13.5</v>
      </c>
      <c r="CW15" s="74">
        <v>12.81</v>
      </c>
      <c r="CX15" s="74">
        <v>10.47</v>
      </c>
      <c r="CY15" s="74">
        <v>10.71</v>
      </c>
      <c r="CZ15" s="74">
        <v>10.29</v>
      </c>
      <c r="DA15" s="74">
        <v>12.01</v>
      </c>
      <c r="DB15" s="74">
        <v>10.98</v>
      </c>
      <c r="DC15" s="74">
        <v>11.33</v>
      </c>
      <c r="DD15" s="74">
        <v>12.31</v>
      </c>
      <c r="DE15" s="74">
        <v>10.83</v>
      </c>
      <c r="DF15" s="74">
        <v>10.32</v>
      </c>
      <c r="DG15" s="74">
        <v>8.82</v>
      </c>
      <c r="DH15" s="74">
        <v>8.18</v>
      </c>
      <c r="DI15" s="74"/>
      <c r="DJ15" s="74">
        <v>69.73</v>
      </c>
      <c r="DK15" s="74">
        <v>66.900000000000006</v>
      </c>
      <c r="DL15" s="74">
        <v>64.37</v>
      </c>
      <c r="DM15" s="74">
        <v>63.97</v>
      </c>
      <c r="DN15" s="74">
        <v>60.46</v>
      </c>
      <c r="DO15" s="74">
        <v>60.92</v>
      </c>
      <c r="DP15" s="74">
        <v>58.68</v>
      </c>
      <c r="DQ15" s="74">
        <v>64.95</v>
      </c>
      <c r="DR15" s="74">
        <v>66.930000000000007</v>
      </c>
      <c r="DS15" s="74">
        <v>67.63</v>
      </c>
      <c r="DT15" s="74">
        <v>69.040000000000006</v>
      </c>
      <c r="DU15" s="74">
        <v>68.099999999999994</v>
      </c>
      <c r="DV15" s="74">
        <v>65.959999999999994</v>
      </c>
      <c r="DW15" s="74">
        <v>57.77</v>
      </c>
      <c r="DX15" s="74">
        <v>56.17</v>
      </c>
      <c r="DY15" s="59"/>
      <c r="DZ15" s="74">
        <v>53.35</v>
      </c>
      <c r="EA15" s="74">
        <v>53.71</v>
      </c>
      <c r="EB15" s="74">
        <v>54.16</v>
      </c>
      <c r="EC15" s="74">
        <v>54.92</v>
      </c>
      <c r="ED15" s="74">
        <v>51.53</v>
      </c>
      <c r="EE15" s="74">
        <v>49.82</v>
      </c>
      <c r="EF15" s="74">
        <v>46.78</v>
      </c>
      <c r="EG15" s="59"/>
      <c r="EH15" s="74">
        <v>10.14</v>
      </c>
      <c r="EI15" s="74">
        <v>10.47</v>
      </c>
      <c r="EJ15" s="74">
        <v>11</v>
      </c>
      <c r="EK15" s="74">
        <v>10.06</v>
      </c>
      <c r="EL15" s="74">
        <v>9.1</v>
      </c>
      <c r="EM15" s="74">
        <v>9.0500000000000007</v>
      </c>
      <c r="EN15" s="74">
        <v>8.4499999999999993</v>
      </c>
      <c r="EO15" s="59"/>
      <c r="EP15" s="74">
        <v>63.49</v>
      </c>
      <c r="EQ15" s="74">
        <v>64.180000000000007</v>
      </c>
      <c r="ER15" s="74">
        <v>65.16</v>
      </c>
      <c r="ES15" s="74">
        <v>64.98</v>
      </c>
      <c r="ET15" s="74">
        <v>60.63</v>
      </c>
      <c r="EU15" s="62">
        <v>58.87</v>
      </c>
      <c r="EV15" s="62">
        <v>55.23</v>
      </c>
    </row>
    <row r="16" spans="1:164" x14ac:dyDescent="0.25">
      <c r="A16" s="166"/>
      <c r="B16" s="2" t="s">
        <v>14</v>
      </c>
      <c r="C16" s="74">
        <v>5.32</v>
      </c>
      <c r="D16" s="74">
        <v>4.34</v>
      </c>
      <c r="E16" s="74">
        <v>4.57</v>
      </c>
      <c r="F16" s="74">
        <v>4.7699999999999996</v>
      </c>
      <c r="G16" s="74">
        <v>4.2</v>
      </c>
      <c r="H16" s="74">
        <v>5.03</v>
      </c>
      <c r="I16" s="74">
        <v>4.0199999999999996</v>
      </c>
      <c r="J16" s="74">
        <v>4.3899999999999997</v>
      </c>
      <c r="K16" s="74">
        <v>3.69</v>
      </c>
      <c r="L16" s="74">
        <v>3.67</v>
      </c>
      <c r="M16" s="74">
        <v>3.41</v>
      </c>
      <c r="N16" s="74">
        <v>4.03</v>
      </c>
      <c r="O16" s="74">
        <v>4</v>
      </c>
      <c r="P16" s="74"/>
      <c r="Q16" s="74">
        <v>5.08</v>
      </c>
      <c r="R16" s="74">
        <v>5.4</v>
      </c>
      <c r="S16" s="74">
        <v>5.81</v>
      </c>
      <c r="T16" s="74">
        <v>5.65</v>
      </c>
      <c r="U16" s="74">
        <v>5.89</v>
      </c>
      <c r="V16" s="74">
        <v>6.22</v>
      </c>
      <c r="W16" s="74">
        <v>6.23</v>
      </c>
      <c r="X16" s="74">
        <v>7.15</v>
      </c>
      <c r="Y16" s="74">
        <v>8.42</v>
      </c>
      <c r="Z16" s="74">
        <v>7.85</v>
      </c>
      <c r="AA16" s="74">
        <v>8.68</v>
      </c>
      <c r="AB16" s="74">
        <v>8.59</v>
      </c>
      <c r="AC16" s="74">
        <v>9.3699999999999992</v>
      </c>
      <c r="AD16" s="74"/>
      <c r="AE16" s="74">
        <v>1.06</v>
      </c>
      <c r="AF16" s="74">
        <v>1.28</v>
      </c>
      <c r="AG16" s="74">
        <v>1.36</v>
      </c>
      <c r="AH16" s="74">
        <v>1.22</v>
      </c>
      <c r="AI16" s="74">
        <v>1.3</v>
      </c>
      <c r="AJ16" s="74">
        <v>1.39</v>
      </c>
      <c r="AK16" s="74">
        <v>1.34</v>
      </c>
      <c r="AL16" s="74">
        <v>1.68</v>
      </c>
      <c r="AM16" s="74">
        <v>1.87</v>
      </c>
      <c r="AN16" s="74">
        <v>1.84</v>
      </c>
      <c r="AO16" s="74">
        <v>1.99</v>
      </c>
      <c r="AP16" s="74">
        <v>2.04</v>
      </c>
      <c r="AQ16" s="74">
        <v>2.14</v>
      </c>
      <c r="AR16" s="74"/>
      <c r="AS16" s="74">
        <v>5.09</v>
      </c>
      <c r="AT16" s="74">
        <v>5.9</v>
      </c>
      <c r="AU16" s="74">
        <v>5.37</v>
      </c>
      <c r="AV16" s="74">
        <v>5.29</v>
      </c>
      <c r="AW16" s="74">
        <v>5.9</v>
      </c>
      <c r="AX16" s="74">
        <v>6.03</v>
      </c>
      <c r="AY16" s="74">
        <v>5.91</v>
      </c>
      <c r="AZ16" s="74">
        <v>5.67</v>
      </c>
      <c r="BA16" s="74">
        <v>5.23</v>
      </c>
      <c r="BB16" s="74">
        <v>5.66</v>
      </c>
      <c r="BC16" s="74">
        <v>5.81</v>
      </c>
      <c r="BD16" s="74">
        <v>5.74</v>
      </c>
      <c r="BE16" s="74">
        <v>4.67</v>
      </c>
      <c r="BF16" s="74">
        <v>4.37</v>
      </c>
      <c r="BG16" s="74">
        <v>4.47</v>
      </c>
      <c r="BH16" s="59"/>
      <c r="BI16" s="74">
        <v>5.27</v>
      </c>
      <c r="BJ16" s="74">
        <v>5.79</v>
      </c>
      <c r="BK16" s="74">
        <v>5.9</v>
      </c>
      <c r="BL16" s="74">
        <v>6.01</v>
      </c>
      <c r="BM16" s="74">
        <v>5.18</v>
      </c>
      <c r="BN16" s="74">
        <v>5.19</v>
      </c>
      <c r="BO16" s="74">
        <v>5.39</v>
      </c>
      <c r="BP16" s="74">
        <v>5.73</v>
      </c>
      <c r="BQ16" s="74">
        <v>5.42</v>
      </c>
      <c r="BR16" s="74">
        <v>4.3499999999999996</v>
      </c>
      <c r="BS16" s="74">
        <v>4.41</v>
      </c>
      <c r="BT16" s="74">
        <v>4.1900000000000004</v>
      </c>
      <c r="BU16" s="59"/>
      <c r="BV16" s="74">
        <v>5.96</v>
      </c>
      <c r="BW16" s="74">
        <v>6.34</v>
      </c>
      <c r="BX16" s="74">
        <v>6.61</v>
      </c>
      <c r="BY16" s="74">
        <v>6.38</v>
      </c>
      <c r="BZ16" s="74">
        <v>5.57</v>
      </c>
      <c r="CA16" s="74">
        <v>5.13</v>
      </c>
      <c r="CB16" s="74">
        <v>4.26</v>
      </c>
      <c r="CC16" s="74"/>
      <c r="CD16" s="74">
        <v>13.57</v>
      </c>
      <c r="CE16" s="74">
        <v>15.46</v>
      </c>
      <c r="CF16" s="74">
        <v>14.17</v>
      </c>
      <c r="CG16" s="74">
        <v>15.54</v>
      </c>
      <c r="CH16" s="74">
        <v>16.05</v>
      </c>
      <c r="CI16" s="74">
        <v>15.4</v>
      </c>
      <c r="CJ16" s="74">
        <v>14.43</v>
      </c>
      <c r="CK16" s="74">
        <v>13.82</v>
      </c>
      <c r="CL16" s="74">
        <v>13.54</v>
      </c>
      <c r="CM16" s="74">
        <v>13.71</v>
      </c>
      <c r="CN16" s="74">
        <v>14.57</v>
      </c>
      <c r="CO16" s="74">
        <v>14.85</v>
      </c>
      <c r="CP16" s="74">
        <v>14.92</v>
      </c>
      <c r="CQ16" s="74">
        <v>13.35</v>
      </c>
      <c r="CR16" s="74">
        <v>14.29</v>
      </c>
      <c r="CS16" s="74"/>
      <c r="CT16" s="74">
        <v>0.36</v>
      </c>
      <c r="CU16" s="74">
        <v>0.44</v>
      </c>
      <c r="CV16" s="74">
        <v>0.37</v>
      </c>
      <c r="CW16" s="74">
        <v>0.28000000000000003</v>
      </c>
      <c r="CX16" s="74">
        <v>0.23</v>
      </c>
      <c r="CY16" s="74">
        <v>0.3</v>
      </c>
      <c r="CZ16" s="74">
        <v>0.36</v>
      </c>
      <c r="DA16" s="74">
        <v>0.32</v>
      </c>
      <c r="DB16" s="74">
        <v>0.28999999999999998</v>
      </c>
      <c r="DC16" s="74">
        <v>0.31</v>
      </c>
      <c r="DD16" s="74">
        <v>0.33</v>
      </c>
      <c r="DE16" s="74">
        <v>0.28000000000000003</v>
      </c>
      <c r="DF16" s="74">
        <v>0.26</v>
      </c>
      <c r="DG16" s="74">
        <v>0.3</v>
      </c>
      <c r="DH16" s="74">
        <v>0.26</v>
      </c>
      <c r="DI16" s="74"/>
      <c r="DJ16" s="74">
        <v>13.93</v>
      </c>
      <c r="DK16" s="74">
        <v>15.9</v>
      </c>
      <c r="DL16" s="74">
        <v>14.55</v>
      </c>
      <c r="DM16" s="74">
        <v>15.82</v>
      </c>
      <c r="DN16" s="74">
        <v>16.28</v>
      </c>
      <c r="DO16" s="74">
        <v>15.7</v>
      </c>
      <c r="DP16" s="74">
        <v>14.8</v>
      </c>
      <c r="DQ16" s="74">
        <v>14.14</v>
      </c>
      <c r="DR16" s="74">
        <v>13.83</v>
      </c>
      <c r="DS16" s="74">
        <v>14.03</v>
      </c>
      <c r="DT16" s="74">
        <v>14.9</v>
      </c>
      <c r="DU16" s="74">
        <v>15.13</v>
      </c>
      <c r="DV16" s="74">
        <v>15.19</v>
      </c>
      <c r="DW16" s="74">
        <v>13.65</v>
      </c>
      <c r="DX16" s="74">
        <v>14.55</v>
      </c>
      <c r="DY16" s="59"/>
      <c r="DZ16" s="74">
        <v>16.27</v>
      </c>
      <c r="EA16" s="74">
        <v>16.47</v>
      </c>
      <c r="EB16" s="74">
        <v>17.440000000000001</v>
      </c>
      <c r="EC16" s="74">
        <v>17.850000000000001</v>
      </c>
      <c r="ED16" s="74">
        <v>18.03</v>
      </c>
      <c r="EE16" s="74">
        <v>14.78</v>
      </c>
      <c r="EF16" s="74">
        <v>14.11</v>
      </c>
      <c r="EG16" s="59"/>
      <c r="EH16" s="74">
        <v>0.39</v>
      </c>
      <c r="EI16" s="74">
        <v>0.42</v>
      </c>
      <c r="EJ16" s="74">
        <v>0.43</v>
      </c>
      <c r="EK16" s="74">
        <v>0.42</v>
      </c>
      <c r="EL16" s="74">
        <v>0.36</v>
      </c>
      <c r="EM16" s="74">
        <v>0.32</v>
      </c>
      <c r="EN16" s="74">
        <v>0.19</v>
      </c>
      <c r="EO16" s="59"/>
      <c r="EP16" s="74">
        <v>16.66</v>
      </c>
      <c r="EQ16" s="74">
        <v>16.89</v>
      </c>
      <c r="ER16" s="74">
        <v>17.87</v>
      </c>
      <c r="ES16" s="74">
        <v>18.27</v>
      </c>
      <c r="ET16" s="74">
        <v>18.39</v>
      </c>
      <c r="EU16" s="62">
        <v>15.11</v>
      </c>
      <c r="EV16" s="62">
        <v>14.3</v>
      </c>
    </row>
    <row r="17" spans="1:152" x14ac:dyDescent="0.25">
      <c r="A17" s="167"/>
      <c r="B17" s="4" t="s">
        <v>15</v>
      </c>
      <c r="C17" s="75">
        <v>2.79</v>
      </c>
      <c r="D17" s="75">
        <v>2.76</v>
      </c>
      <c r="E17" s="75">
        <v>2.46</v>
      </c>
      <c r="F17" s="75">
        <v>2.5099999999999998</v>
      </c>
      <c r="G17" s="75">
        <v>2.61</v>
      </c>
      <c r="H17" s="75">
        <v>2.76</v>
      </c>
      <c r="I17" s="75">
        <v>3.39</v>
      </c>
      <c r="J17" s="75">
        <v>3.26</v>
      </c>
      <c r="K17" s="75">
        <v>2.81</v>
      </c>
      <c r="L17" s="75">
        <v>2.68</v>
      </c>
      <c r="M17" s="75">
        <v>2.33</v>
      </c>
      <c r="N17" s="75">
        <v>2.79</v>
      </c>
      <c r="O17" s="75">
        <v>2.83</v>
      </c>
      <c r="P17" s="75"/>
      <c r="Q17" s="75">
        <v>4.38</v>
      </c>
      <c r="R17" s="75">
        <v>4.33</v>
      </c>
      <c r="S17" s="75">
        <v>4.2699999999999996</v>
      </c>
      <c r="T17" s="75">
        <v>4.62</v>
      </c>
      <c r="U17" s="75">
        <v>4.45</v>
      </c>
      <c r="V17" s="75">
        <v>3.92</v>
      </c>
      <c r="W17" s="75">
        <v>3.7</v>
      </c>
      <c r="X17" s="75">
        <v>3.9</v>
      </c>
      <c r="Y17" s="75">
        <v>5.64</v>
      </c>
      <c r="Z17" s="75">
        <v>5.9</v>
      </c>
      <c r="AA17" s="75">
        <v>4.05</v>
      </c>
      <c r="AB17" s="75">
        <v>4.25</v>
      </c>
      <c r="AC17" s="75">
        <v>5.25</v>
      </c>
      <c r="AD17" s="75"/>
      <c r="AE17" s="75">
        <v>2.1</v>
      </c>
      <c r="AF17" s="75">
        <v>1.71</v>
      </c>
      <c r="AG17" s="75">
        <v>1.87</v>
      </c>
      <c r="AH17" s="75">
        <v>1.4</v>
      </c>
      <c r="AI17" s="75">
        <v>1.69</v>
      </c>
      <c r="AJ17" s="75">
        <v>1.69</v>
      </c>
      <c r="AK17" s="75">
        <v>1.5</v>
      </c>
      <c r="AL17" s="75">
        <v>2</v>
      </c>
      <c r="AM17" s="75">
        <v>1.94</v>
      </c>
      <c r="AN17" s="75">
        <v>1.87</v>
      </c>
      <c r="AO17" s="75">
        <v>1.61</v>
      </c>
      <c r="AP17" s="75">
        <v>1.76</v>
      </c>
      <c r="AQ17" s="75">
        <v>2.19</v>
      </c>
      <c r="AR17" s="75"/>
      <c r="AS17" s="75">
        <v>12.74</v>
      </c>
      <c r="AT17" s="75">
        <v>12.84</v>
      </c>
      <c r="AU17" s="75">
        <v>13.01</v>
      </c>
      <c r="AV17" s="75">
        <v>12.05</v>
      </c>
      <c r="AW17" s="75">
        <v>12.5</v>
      </c>
      <c r="AX17" s="75">
        <v>12.36</v>
      </c>
      <c r="AY17" s="75">
        <v>12.3</v>
      </c>
      <c r="AZ17" s="75">
        <v>12.02</v>
      </c>
      <c r="BA17" s="75">
        <v>12.45</v>
      </c>
      <c r="BB17" s="75">
        <v>12.94</v>
      </c>
      <c r="BC17" s="75">
        <v>12.47</v>
      </c>
      <c r="BD17" s="75">
        <v>13.12</v>
      </c>
      <c r="BE17" s="75">
        <v>12.7</v>
      </c>
      <c r="BF17" s="75">
        <v>12.51</v>
      </c>
      <c r="BG17" s="75">
        <v>12.77</v>
      </c>
      <c r="BH17" s="60"/>
      <c r="BI17" s="75">
        <v>12.6</v>
      </c>
      <c r="BJ17" s="75">
        <v>12.6</v>
      </c>
      <c r="BK17" s="75">
        <v>12.36</v>
      </c>
      <c r="BL17" s="75">
        <v>12.55</v>
      </c>
      <c r="BM17" s="75">
        <v>12.43</v>
      </c>
      <c r="BN17" s="75">
        <v>12.29</v>
      </c>
      <c r="BO17" s="75">
        <v>13.05</v>
      </c>
      <c r="BP17" s="75">
        <v>13.65</v>
      </c>
      <c r="BQ17" s="75">
        <v>13.18</v>
      </c>
      <c r="BR17" s="75">
        <v>12.51</v>
      </c>
      <c r="BS17" s="75">
        <v>12.59</v>
      </c>
      <c r="BT17" s="75">
        <v>13.03</v>
      </c>
      <c r="BU17" s="60"/>
      <c r="BV17" s="75">
        <v>12.55</v>
      </c>
      <c r="BW17" s="75">
        <v>13.35</v>
      </c>
      <c r="BX17" s="75">
        <v>13.82</v>
      </c>
      <c r="BY17" s="75">
        <v>13.47</v>
      </c>
      <c r="BZ17" s="75">
        <v>13.19</v>
      </c>
      <c r="CA17" s="75">
        <v>12.93</v>
      </c>
      <c r="CB17" s="75">
        <v>13.56</v>
      </c>
      <c r="CC17" s="75"/>
      <c r="CD17" s="75">
        <v>12.96</v>
      </c>
      <c r="CE17" s="75">
        <v>12.51</v>
      </c>
      <c r="CF17" s="75">
        <v>12.64</v>
      </c>
      <c r="CG17" s="75">
        <v>12.06</v>
      </c>
      <c r="CH17" s="75">
        <v>11.65</v>
      </c>
      <c r="CI17" s="75">
        <v>12.4</v>
      </c>
      <c r="CJ17" s="75">
        <v>11.36</v>
      </c>
      <c r="CK17" s="75">
        <v>10.33</v>
      </c>
      <c r="CL17" s="75">
        <v>10.95</v>
      </c>
      <c r="CM17" s="75">
        <v>10.63</v>
      </c>
      <c r="CN17" s="75">
        <v>10.91</v>
      </c>
      <c r="CO17" s="75">
        <v>10.86</v>
      </c>
      <c r="CP17" s="75">
        <v>10.46</v>
      </c>
      <c r="CQ17" s="75">
        <v>11.4</v>
      </c>
      <c r="CR17" s="75">
        <v>10.92</v>
      </c>
      <c r="CS17" s="75"/>
      <c r="CT17" s="75">
        <v>0.43</v>
      </c>
      <c r="CU17" s="75">
        <v>0.47</v>
      </c>
      <c r="CV17" s="75">
        <v>0.32</v>
      </c>
      <c r="CW17" s="75">
        <v>0.28000000000000003</v>
      </c>
      <c r="CX17" s="75">
        <v>0.28999999999999998</v>
      </c>
      <c r="CY17" s="75">
        <v>0.43</v>
      </c>
      <c r="CZ17" s="75">
        <v>0.44</v>
      </c>
      <c r="DA17" s="75">
        <v>0.39</v>
      </c>
      <c r="DB17" s="75">
        <v>0.25</v>
      </c>
      <c r="DC17" s="75">
        <v>0.24</v>
      </c>
      <c r="DD17" s="75">
        <v>0.38</v>
      </c>
      <c r="DE17" s="75">
        <v>0.36</v>
      </c>
      <c r="DF17" s="75">
        <v>0.26</v>
      </c>
      <c r="DG17" s="75">
        <v>0.27</v>
      </c>
      <c r="DH17" s="75">
        <v>0.28999999999999998</v>
      </c>
      <c r="DI17" s="75"/>
      <c r="DJ17" s="75">
        <v>13.39</v>
      </c>
      <c r="DK17" s="75">
        <v>12.98</v>
      </c>
      <c r="DL17" s="75">
        <v>12.97</v>
      </c>
      <c r="DM17" s="75">
        <v>12.33</v>
      </c>
      <c r="DN17" s="75">
        <v>11.95</v>
      </c>
      <c r="DO17" s="75">
        <v>12.83</v>
      </c>
      <c r="DP17" s="75">
        <v>11.8</v>
      </c>
      <c r="DQ17" s="75">
        <v>10.72</v>
      </c>
      <c r="DR17" s="75">
        <v>11.2</v>
      </c>
      <c r="DS17" s="75">
        <v>10.87</v>
      </c>
      <c r="DT17" s="75">
        <v>11.29</v>
      </c>
      <c r="DU17" s="75">
        <v>11.22</v>
      </c>
      <c r="DV17" s="75">
        <v>10.72</v>
      </c>
      <c r="DW17" s="75">
        <v>11.68</v>
      </c>
      <c r="DX17" s="75">
        <v>11.21</v>
      </c>
      <c r="DY17" s="60"/>
      <c r="DZ17" s="75">
        <v>12.49</v>
      </c>
      <c r="EA17" s="75">
        <v>12.21</v>
      </c>
      <c r="EB17" s="75">
        <v>12.66</v>
      </c>
      <c r="EC17" s="75">
        <v>12.41</v>
      </c>
      <c r="ED17" s="75">
        <v>12.38</v>
      </c>
      <c r="EE17" s="75">
        <v>11.47</v>
      </c>
      <c r="EF17" s="75">
        <v>11.57</v>
      </c>
      <c r="EG17" s="60"/>
      <c r="EH17" s="75">
        <v>0.3</v>
      </c>
      <c r="EI17" s="75">
        <v>0.28000000000000003</v>
      </c>
      <c r="EJ17" s="75">
        <v>0.39</v>
      </c>
      <c r="EK17" s="75">
        <v>0.38</v>
      </c>
      <c r="EL17" s="75">
        <v>0.32</v>
      </c>
      <c r="EM17" s="75">
        <v>0.26</v>
      </c>
      <c r="EN17" s="75">
        <v>0.3</v>
      </c>
      <c r="EO17" s="60"/>
      <c r="EP17" s="75">
        <v>12.8</v>
      </c>
      <c r="EQ17" s="75">
        <v>12.49</v>
      </c>
      <c r="ER17" s="75">
        <v>13.05</v>
      </c>
      <c r="ES17" s="75">
        <v>12.79</v>
      </c>
      <c r="ET17" s="75">
        <v>12.7</v>
      </c>
      <c r="EU17" s="58">
        <v>11.74</v>
      </c>
      <c r="EV17" s="58">
        <v>11.86</v>
      </c>
    </row>
    <row r="18" spans="1:152" x14ac:dyDescent="0.25">
      <c r="A18" s="162" t="s">
        <v>50</v>
      </c>
      <c r="B18" s="2" t="s">
        <v>16</v>
      </c>
      <c r="C18" s="74">
        <v>2.79</v>
      </c>
      <c r="D18" s="74">
        <v>2.76</v>
      </c>
      <c r="E18" s="74">
        <v>2.46</v>
      </c>
      <c r="F18" s="74">
        <v>2.5099999999999998</v>
      </c>
      <c r="G18" s="74">
        <v>2.61</v>
      </c>
      <c r="H18" s="74">
        <v>2.76</v>
      </c>
      <c r="I18" s="74">
        <v>3.39</v>
      </c>
      <c r="J18" s="74">
        <v>3.26</v>
      </c>
      <c r="K18" s="74">
        <v>2.81</v>
      </c>
      <c r="L18" s="74">
        <v>2.68</v>
      </c>
      <c r="M18" s="74">
        <v>2.33</v>
      </c>
      <c r="N18" s="74">
        <v>2.79</v>
      </c>
      <c r="O18" s="74">
        <v>2.83</v>
      </c>
      <c r="P18" s="74"/>
      <c r="Q18" s="74">
        <v>4.38</v>
      </c>
      <c r="R18" s="74">
        <v>4.33</v>
      </c>
      <c r="S18" s="74">
        <v>4.2699999999999996</v>
      </c>
      <c r="T18" s="74">
        <v>4.62</v>
      </c>
      <c r="U18" s="74">
        <v>4.45</v>
      </c>
      <c r="V18" s="74">
        <v>3.92</v>
      </c>
      <c r="W18" s="74">
        <v>3.7</v>
      </c>
      <c r="X18" s="74">
        <v>3.9</v>
      </c>
      <c r="Y18" s="74">
        <v>5.64</v>
      </c>
      <c r="Z18" s="74">
        <v>5.9</v>
      </c>
      <c r="AA18" s="74">
        <v>4.05</v>
      </c>
      <c r="AB18" s="74">
        <v>4.25</v>
      </c>
      <c r="AC18" s="74">
        <v>5.25</v>
      </c>
      <c r="AD18" s="74"/>
      <c r="AE18" s="74">
        <v>2.1</v>
      </c>
      <c r="AF18" s="74">
        <v>1.71</v>
      </c>
      <c r="AG18" s="74">
        <v>1.87</v>
      </c>
      <c r="AH18" s="74">
        <v>1.4</v>
      </c>
      <c r="AI18" s="74">
        <v>1.69</v>
      </c>
      <c r="AJ18" s="74">
        <v>1.69</v>
      </c>
      <c r="AK18" s="74">
        <v>1.5</v>
      </c>
      <c r="AL18" s="74">
        <v>2</v>
      </c>
      <c r="AM18" s="74">
        <v>1.94</v>
      </c>
      <c r="AN18" s="74">
        <v>1.87</v>
      </c>
      <c r="AO18" s="74">
        <v>1.61</v>
      </c>
      <c r="AP18" s="74">
        <v>1.76</v>
      </c>
      <c r="AQ18" s="74">
        <v>2.19</v>
      </c>
      <c r="AR18" s="74"/>
      <c r="AS18" s="74">
        <v>12.74</v>
      </c>
      <c r="AT18" s="74">
        <v>12.84</v>
      </c>
      <c r="AU18" s="74">
        <v>13.01</v>
      </c>
      <c r="AV18" s="74">
        <v>12.05</v>
      </c>
      <c r="AW18" s="74">
        <v>12.5</v>
      </c>
      <c r="AX18" s="74">
        <v>12.36</v>
      </c>
      <c r="AY18" s="74">
        <v>12.3</v>
      </c>
      <c r="AZ18" s="74">
        <v>12.02</v>
      </c>
      <c r="BA18" s="74">
        <v>12.45</v>
      </c>
      <c r="BB18" s="74">
        <v>12.94</v>
      </c>
      <c r="BC18" s="74">
        <v>12.47</v>
      </c>
      <c r="BD18" s="74">
        <v>13.12</v>
      </c>
      <c r="BE18" s="74">
        <v>12.7</v>
      </c>
      <c r="BF18" s="74">
        <v>12.51</v>
      </c>
      <c r="BG18" s="74">
        <v>12.77</v>
      </c>
      <c r="BH18" s="59"/>
      <c r="BI18" s="74">
        <v>12.6</v>
      </c>
      <c r="BJ18" s="74">
        <v>12.6</v>
      </c>
      <c r="BK18" s="74">
        <v>12.36</v>
      </c>
      <c r="BL18" s="74">
        <v>12.55</v>
      </c>
      <c r="BM18" s="74">
        <v>12.43</v>
      </c>
      <c r="BN18" s="74">
        <v>12.29</v>
      </c>
      <c r="BO18" s="74">
        <v>13.05</v>
      </c>
      <c r="BP18" s="74">
        <v>13.65</v>
      </c>
      <c r="BQ18" s="74">
        <v>13.18</v>
      </c>
      <c r="BR18" s="74">
        <v>12.51</v>
      </c>
      <c r="BS18" s="74">
        <v>12.59</v>
      </c>
      <c r="BT18" s="74">
        <v>13.03</v>
      </c>
      <c r="BU18" s="59"/>
      <c r="BV18" s="74">
        <v>12.55</v>
      </c>
      <c r="BW18" s="74">
        <v>13.35</v>
      </c>
      <c r="BX18" s="74">
        <v>13.82</v>
      </c>
      <c r="BY18" s="74">
        <v>13.47</v>
      </c>
      <c r="BZ18" s="74">
        <v>13.19</v>
      </c>
      <c r="CA18" s="74">
        <v>12.93</v>
      </c>
      <c r="CB18" s="74">
        <v>13.56</v>
      </c>
      <c r="CC18" s="74"/>
      <c r="CD18" s="74">
        <v>12.96</v>
      </c>
      <c r="CE18" s="74">
        <v>12.51</v>
      </c>
      <c r="CF18" s="74">
        <v>12.64</v>
      </c>
      <c r="CG18" s="74">
        <v>12.06</v>
      </c>
      <c r="CH18" s="74">
        <v>11.65</v>
      </c>
      <c r="CI18" s="74">
        <v>12.4</v>
      </c>
      <c r="CJ18" s="74">
        <v>11.36</v>
      </c>
      <c r="CK18" s="74">
        <v>10.33</v>
      </c>
      <c r="CL18" s="74">
        <v>10.95</v>
      </c>
      <c r="CM18" s="74">
        <v>10.63</v>
      </c>
      <c r="CN18" s="74">
        <v>10.91</v>
      </c>
      <c r="CO18" s="74">
        <v>10.86</v>
      </c>
      <c r="CP18" s="74">
        <v>10.46</v>
      </c>
      <c r="CQ18" s="74">
        <v>11.4</v>
      </c>
      <c r="CR18" s="74">
        <v>10.92</v>
      </c>
      <c r="CS18" s="74"/>
      <c r="CT18" s="74">
        <v>0.43</v>
      </c>
      <c r="CU18" s="74">
        <v>0.47</v>
      </c>
      <c r="CV18" s="74">
        <v>0.32</v>
      </c>
      <c r="CW18" s="74">
        <v>0.28000000000000003</v>
      </c>
      <c r="CX18" s="74">
        <v>0.28999999999999998</v>
      </c>
      <c r="CY18" s="74">
        <v>0.43</v>
      </c>
      <c r="CZ18" s="74">
        <v>0.44</v>
      </c>
      <c r="DA18" s="74">
        <v>0.39</v>
      </c>
      <c r="DB18" s="74">
        <v>0.25</v>
      </c>
      <c r="DC18" s="74">
        <v>0.24</v>
      </c>
      <c r="DD18" s="74">
        <v>0.38</v>
      </c>
      <c r="DE18" s="74">
        <v>0.36</v>
      </c>
      <c r="DF18" s="74">
        <v>0.26</v>
      </c>
      <c r="DG18" s="74">
        <v>0.27</v>
      </c>
      <c r="DH18" s="74">
        <v>0.28999999999999998</v>
      </c>
      <c r="DI18" s="74"/>
      <c r="DJ18" s="74">
        <v>13.39</v>
      </c>
      <c r="DK18" s="74">
        <v>12.98</v>
      </c>
      <c r="DL18" s="74">
        <v>12.97</v>
      </c>
      <c r="DM18" s="74">
        <v>12.33</v>
      </c>
      <c r="DN18" s="74">
        <v>11.95</v>
      </c>
      <c r="DO18" s="74">
        <v>12.83</v>
      </c>
      <c r="DP18" s="74">
        <v>11.8</v>
      </c>
      <c r="DQ18" s="74">
        <v>10.72</v>
      </c>
      <c r="DR18" s="74">
        <v>11.2</v>
      </c>
      <c r="DS18" s="74">
        <v>10.87</v>
      </c>
      <c r="DT18" s="74">
        <v>11.29</v>
      </c>
      <c r="DU18" s="74">
        <v>11.22</v>
      </c>
      <c r="DV18" s="74">
        <v>10.72</v>
      </c>
      <c r="DW18" s="74">
        <v>11.68</v>
      </c>
      <c r="DX18" s="74">
        <v>11.21</v>
      </c>
      <c r="DY18" s="59"/>
      <c r="DZ18" s="74">
        <v>12.49</v>
      </c>
      <c r="EA18" s="74">
        <v>12.21</v>
      </c>
      <c r="EB18" s="74">
        <v>12.66</v>
      </c>
      <c r="EC18" s="74">
        <v>12.41</v>
      </c>
      <c r="ED18" s="74">
        <v>12.38</v>
      </c>
      <c r="EE18" s="74">
        <v>11.47</v>
      </c>
      <c r="EF18" s="74">
        <v>11.57</v>
      </c>
      <c r="EG18" s="59"/>
      <c r="EH18" s="74">
        <v>0.3</v>
      </c>
      <c r="EI18" s="74">
        <v>0.28000000000000003</v>
      </c>
      <c r="EJ18" s="74">
        <v>0.39</v>
      </c>
      <c r="EK18" s="74">
        <v>0.38</v>
      </c>
      <c r="EL18" s="74">
        <v>0.32</v>
      </c>
      <c r="EM18" s="74">
        <v>0.26</v>
      </c>
      <c r="EN18" s="74">
        <v>0.3</v>
      </c>
      <c r="EO18" s="59"/>
      <c r="EP18" s="74">
        <v>12.8</v>
      </c>
      <c r="EQ18" s="74">
        <v>12.49</v>
      </c>
      <c r="ER18" s="74">
        <v>13.05</v>
      </c>
      <c r="ES18" s="74">
        <v>12.79</v>
      </c>
      <c r="ET18" s="74">
        <v>12.7</v>
      </c>
      <c r="EU18" s="62">
        <v>11.74</v>
      </c>
      <c r="EV18" s="62">
        <v>11.86</v>
      </c>
    </row>
    <row r="19" spans="1:152" ht="15.6" x14ac:dyDescent="0.25">
      <c r="A19" s="162"/>
      <c r="B19" s="2" t="s">
        <v>112</v>
      </c>
      <c r="C19" s="74">
        <v>0</v>
      </c>
      <c r="D19" s="74">
        <v>0</v>
      </c>
      <c r="E19" s="74">
        <v>0</v>
      </c>
      <c r="F19" s="74">
        <v>0</v>
      </c>
      <c r="G19" s="74">
        <v>0</v>
      </c>
      <c r="H19" s="74">
        <v>0</v>
      </c>
      <c r="I19" s="74">
        <v>0</v>
      </c>
      <c r="J19" s="74">
        <v>0</v>
      </c>
      <c r="K19" s="74">
        <v>0</v>
      </c>
      <c r="L19" s="74">
        <v>0</v>
      </c>
      <c r="M19" s="74">
        <v>0</v>
      </c>
      <c r="N19" s="74">
        <v>0</v>
      </c>
      <c r="O19" s="74">
        <v>0</v>
      </c>
      <c r="P19" s="74"/>
      <c r="Q19" s="74">
        <v>8.98</v>
      </c>
      <c r="R19" s="74">
        <v>11.58</v>
      </c>
      <c r="S19" s="74">
        <v>13.76</v>
      </c>
      <c r="T19" s="74">
        <v>10</v>
      </c>
      <c r="U19" s="74">
        <v>0</v>
      </c>
      <c r="V19" s="74">
        <v>25</v>
      </c>
      <c r="W19" s="74">
        <v>0</v>
      </c>
      <c r="X19" s="74">
        <v>0</v>
      </c>
      <c r="Y19" s="74">
        <v>33.33</v>
      </c>
      <c r="Z19" s="74">
        <v>0</v>
      </c>
      <c r="AA19" s="74">
        <v>0</v>
      </c>
      <c r="AB19" s="74">
        <v>0</v>
      </c>
      <c r="AC19" s="74">
        <v>25</v>
      </c>
      <c r="AD19" s="74"/>
      <c r="AE19" s="74">
        <v>97.4</v>
      </c>
      <c r="AF19" s="74">
        <v>98.42</v>
      </c>
      <c r="AG19" s="74">
        <v>93.58</v>
      </c>
      <c r="AH19" s="74">
        <v>100</v>
      </c>
      <c r="AI19" s="74">
        <v>0</v>
      </c>
      <c r="AJ19" s="74">
        <v>50</v>
      </c>
      <c r="AK19" s="74">
        <v>100</v>
      </c>
      <c r="AL19" s="74">
        <v>100</v>
      </c>
      <c r="AM19" s="74">
        <v>100</v>
      </c>
      <c r="AN19" s="74">
        <v>66.67</v>
      </c>
      <c r="AO19" s="74">
        <v>100</v>
      </c>
      <c r="AP19" s="74">
        <v>90</v>
      </c>
      <c r="AQ19" s="74">
        <v>100</v>
      </c>
      <c r="AR19" s="74"/>
      <c r="AS19" s="74">
        <v>60.99</v>
      </c>
      <c r="AT19" s="74">
        <v>42.63</v>
      </c>
      <c r="AU19" s="74">
        <v>49.08</v>
      </c>
      <c r="AV19" s="74">
        <v>41.74</v>
      </c>
      <c r="AW19" s="74">
        <v>40</v>
      </c>
      <c r="AX19" s="74">
        <v>0</v>
      </c>
      <c r="AY19" s="74">
        <v>0</v>
      </c>
      <c r="AZ19" s="74">
        <v>0</v>
      </c>
      <c r="BA19" s="74">
        <v>25</v>
      </c>
      <c r="BB19" s="74">
        <v>25</v>
      </c>
      <c r="BC19" s="74">
        <v>0</v>
      </c>
      <c r="BD19" s="74">
        <v>0</v>
      </c>
      <c r="BE19" s="74">
        <v>100</v>
      </c>
      <c r="BF19" s="74">
        <v>40</v>
      </c>
      <c r="BG19" s="74">
        <v>0</v>
      </c>
      <c r="BH19" s="59"/>
      <c r="BI19" s="74">
        <v>47.71</v>
      </c>
      <c r="BJ19" s="74">
        <v>40</v>
      </c>
      <c r="BK19" s="74">
        <v>0</v>
      </c>
      <c r="BL19" s="74">
        <v>0</v>
      </c>
      <c r="BM19" s="74">
        <v>0</v>
      </c>
      <c r="BN19" s="74">
        <v>25</v>
      </c>
      <c r="BO19" s="74">
        <v>25</v>
      </c>
      <c r="BP19" s="74">
        <v>0</v>
      </c>
      <c r="BQ19" s="74">
        <v>0</v>
      </c>
      <c r="BR19" s="74">
        <v>100</v>
      </c>
      <c r="BS19" s="74">
        <v>40</v>
      </c>
      <c r="BT19" s="74">
        <v>12.5</v>
      </c>
      <c r="BU19" s="59"/>
      <c r="BV19" s="74">
        <v>25</v>
      </c>
      <c r="BW19" s="74">
        <v>25</v>
      </c>
      <c r="BX19" s="74">
        <v>0</v>
      </c>
      <c r="BY19" s="74">
        <v>0</v>
      </c>
      <c r="BZ19" s="74">
        <v>100</v>
      </c>
      <c r="CA19" s="74">
        <v>40</v>
      </c>
      <c r="CB19" s="74">
        <v>12.5</v>
      </c>
      <c r="CC19" s="74"/>
      <c r="CD19" s="74">
        <v>19.920000000000002</v>
      </c>
      <c r="CE19" s="74">
        <v>25.75</v>
      </c>
      <c r="CF19" s="74">
        <v>32.65</v>
      </c>
      <c r="CG19" s="74">
        <v>41.5</v>
      </c>
      <c r="CH19" s="74">
        <v>30</v>
      </c>
      <c r="CI19" s="74">
        <v>0</v>
      </c>
      <c r="CJ19" s="74">
        <v>50</v>
      </c>
      <c r="CK19" s="74">
        <v>9.89</v>
      </c>
      <c r="CL19" s="74">
        <v>50.69</v>
      </c>
      <c r="CM19" s="74">
        <v>50.22</v>
      </c>
      <c r="CN19" s="74">
        <v>100</v>
      </c>
      <c r="CO19" s="74">
        <v>33.33</v>
      </c>
      <c r="CP19" s="74">
        <v>100</v>
      </c>
      <c r="CQ19" s="74">
        <v>55.67</v>
      </c>
      <c r="CR19" s="74">
        <v>25</v>
      </c>
      <c r="CS19" s="74"/>
      <c r="CT19" s="62">
        <v>64.099999999999994</v>
      </c>
      <c r="CU19" s="62">
        <v>38.840000000000003</v>
      </c>
      <c r="CV19" s="62">
        <v>36.94</v>
      </c>
      <c r="CW19" s="62">
        <v>37.58</v>
      </c>
      <c r="CX19" s="62">
        <v>30</v>
      </c>
      <c r="CY19" s="94">
        <v>0</v>
      </c>
      <c r="CZ19" s="94">
        <v>0</v>
      </c>
      <c r="DA19" s="62">
        <v>90.11</v>
      </c>
      <c r="DB19" s="94">
        <v>0</v>
      </c>
      <c r="DC19" s="94">
        <v>0</v>
      </c>
      <c r="DD19" s="94">
        <v>0</v>
      </c>
      <c r="DE19" s="94">
        <v>0</v>
      </c>
      <c r="DF19" s="94">
        <v>0</v>
      </c>
      <c r="DG19" s="94">
        <v>14.41</v>
      </c>
      <c r="DH19" s="94">
        <v>37.5</v>
      </c>
      <c r="DI19" s="74"/>
      <c r="DJ19" s="74">
        <v>84.02</v>
      </c>
      <c r="DK19" s="74">
        <v>64.59</v>
      </c>
      <c r="DL19" s="74">
        <v>69.59</v>
      </c>
      <c r="DM19" s="74">
        <v>79.08</v>
      </c>
      <c r="DN19" s="74">
        <v>60</v>
      </c>
      <c r="DO19" s="74">
        <v>0</v>
      </c>
      <c r="DP19" s="74">
        <v>50</v>
      </c>
      <c r="DQ19" s="74">
        <v>100</v>
      </c>
      <c r="DR19" s="74">
        <v>50.69</v>
      </c>
      <c r="DS19" s="74">
        <v>50.22</v>
      </c>
      <c r="DT19" s="74">
        <v>100</v>
      </c>
      <c r="DU19" s="74">
        <v>33.33</v>
      </c>
      <c r="DV19" s="74">
        <v>100</v>
      </c>
      <c r="DW19" s="74">
        <v>70.08</v>
      </c>
      <c r="DX19" s="74">
        <v>62.5</v>
      </c>
      <c r="DY19" s="59"/>
      <c r="DZ19" s="74">
        <v>0</v>
      </c>
      <c r="EA19" s="74">
        <v>0</v>
      </c>
      <c r="EB19" s="74">
        <v>100</v>
      </c>
      <c r="EC19" s="74">
        <v>33.33</v>
      </c>
      <c r="ED19" s="74">
        <v>100</v>
      </c>
      <c r="EE19" s="74">
        <v>55.67</v>
      </c>
      <c r="EF19" s="74">
        <v>25.02</v>
      </c>
      <c r="EG19" s="59"/>
      <c r="EH19" s="74">
        <v>25</v>
      </c>
      <c r="EI19" s="74">
        <v>25</v>
      </c>
      <c r="EJ19" s="74">
        <v>0</v>
      </c>
      <c r="EK19" s="74">
        <v>0</v>
      </c>
      <c r="EL19" s="74">
        <v>0</v>
      </c>
      <c r="EM19" s="74">
        <v>14.41</v>
      </c>
      <c r="EN19" s="74">
        <v>25</v>
      </c>
      <c r="EO19" s="59"/>
      <c r="EP19" s="74">
        <v>25</v>
      </c>
      <c r="EQ19" s="74">
        <v>25</v>
      </c>
      <c r="ER19" s="74">
        <v>100</v>
      </c>
      <c r="ES19" s="74">
        <v>33.33</v>
      </c>
      <c r="ET19" s="74">
        <v>100</v>
      </c>
      <c r="EU19" s="62">
        <v>70.08</v>
      </c>
      <c r="EV19" s="62">
        <v>50.02</v>
      </c>
    </row>
    <row r="20" spans="1:152" x14ac:dyDescent="0.25">
      <c r="A20" s="162"/>
      <c r="B20" s="2" t="s">
        <v>17</v>
      </c>
      <c r="C20" s="74">
        <v>0.52</v>
      </c>
      <c r="D20" s="74">
        <v>0.13</v>
      </c>
      <c r="E20" s="74">
        <v>0.18</v>
      </c>
      <c r="F20" s="74">
        <v>0.13</v>
      </c>
      <c r="G20" s="74">
        <v>0.15</v>
      </c>
      <c r="H20" s="74">
        <v>0.5</v>
      </c>
      <c r="I20" s="74">
        <v>0.93</v>
      </c>
      <c r="J20" s="74">
        <v>1.56</v>
      </c>
      <c r="K20" s="74">
        <v>1.66</v>
      </c>
      <c r="L20" s="74">
        <v>1.1299999999999999</v>
      </c>
      <c r="M20" s="74">
        <v>1.46</v>
      </c>
      <c r="N20" s="74">
        <v>1.66</v>
      </c>
      <c r="O20" s="74">
        <v>0.37</v>
      </c>
      <c r="P20" s="74"/>
      <c r="Q20" s="74">
        <v>4.67</v>
      </c>
      <c r="R20" s="74">
        <v>4.4400000000000004</v>
      </c>
      <c r="S20" s="74">
        <v>4.46</v>
      </c>
      <c r="T20" s="74">
        <v>4.58</v>
      </c>
      <c r="U20" s="74">
        <v>4.1100000000000003</v>
      </c>
      <c r="V20" s="74">
        <v>4.18</v>
      </c>
      <c r="W20" s="74">
        <v>4.3499999999999996</v>
      </c>
      <c r="X20" s="74">
        <v>5.66</v>
      </c>
      <c r="Y20" s="74">
        <v>4.97</v>
      </c>
      <c r="Z20" s="74">
        <v>6.8</v>
      </c>
      <c r="AA20" s="74">
        <v>7.3</v>
      </c>
      <c r="AB20" s="74">
        <v>5.5</v>
      </c>
      <c r="AC20" s="74">
        <v>6.3</v>
      </c>
      <c r="AD20" s="74"/>
      <c r="AE20" s="74">
        <v>0.26</v>
      </c>
      <c r="AF20" s="74">
        <v>0.88</v>
      </c>
      <c r="AG20" s="74">
        <v>0.78</v>
      </c>
      <c r="AH20" s="74">
        <v>1.5</v>
      </c>
      <c r="AI20" s="74">
        <v>1.98</v>
      </c>
      <c r="AJ20" s="74">
        <v>2.2400000000000002</v>
      </c>
      <c r="AK20" s="74">
        <v>2.88</v>
      </c>
      <c r="AL20" s="74">
        <v>2.93</v>
      </c>
      <c r="AM20" s="74">
        <v>2.68</v>
      </c>
      <c r="AN20" s="74">
        <v>2.67</v>
      </c>
      <c r="AO20" s="74">
        <v>2.84</v>
      </c>
      <c r="AP20" s="74">
        <v>2.52</v>
      </c>
      <c r="AQ20" s="74">
        <v>3.83</v>
      </c>
      <c r="AR20" s="74"/>
      <c r="AS20" s="74">
        <v>7.72</v>
      </c>
      <c r="AT20" s="74">
        <v>9.3800000000000008</v>
      </c>
      <c r="AU20" s="74">
        <v>7.29</v>
      </c>
      <c r="AV20" s="74">
        <v>7.41</v>
      </c>
      <c r="AW20" s="74">
        <v>8.3699999999999992</v>
      </c>
      <c r="AX20" s="74">
        <v>9.18</v>
      </c>
      <c r="AY20" s="74">
        <v>9.44</v>
      </c>
      <c r="AZ20" s="74">
        <v>9.02</v>
      </c>
      <c r="BA20" s="74">
        <v>8.26</v>
      </c>
      <c r="BB20" s="74">
        <v>8</v>
      </c>
      <c r="BC20" s="74">
        <v>7.42</v>
      </c>
      <c r="BD20" s="74">
        <v>8.18</v>
      </c>
      <c r="BE20" s="74">
        <v>7.14</v>
      </c>
      <c r="BF20" s="74">
        <v>7.15</v>
      </c>
      <c r="BG20" s="74">
        <v>8.9600000000000009</v>
      </c>
      <c r="BH20" s="59"/>
      <c r="BI20" s="74">
        <v>7.66</v>
      </c>
      <c r="BJ20" s="74">
        <v>9.5500000000000007</v>
      </c>
      <c r="BK20" s="74">
        <v>9.5399999999999991</v>
      </c>
      <c r="BL20" s="74">
        <v>8.8699999999999992</v>
      </c>
      <c r="BM20" s="74">
        <v>7.85</v>
      </c>
      <c r="BN20" s="74">
        <v>6.5</v>
      </c>
      <c r="BO20" s="74">
        <v>5.79</v>
      </c>
      <c r="BP20" s="74">
        <v>6.16</v>
      </c>
      <c r="BQ20" s="74">
        <v>5.0999999999999996</v>
      </c>
      <c r="BR20" s="74">
        <v>5.27</v>
      </c>
      <c r="BS20" s="74">
        <v>5.63</v>
      </c>
      <c r="BT20" s="74">
        <v>8.0299999999999994</v>
      </c>
      <c r="BU20" s="59"/>
      <c r="BV20" s="74">
        <v>7.41</v>
      </c>
      <c r="BW20" s="74">
        <v>6.83</v>
      </c>
      <c r="BX20" s="74">
        <v>6.24</v>
      </c>
      <c r="BY20" s="74">
        <v>5.99</v>
      </c>
      <c r="BZ20" s="74">
        <v>5.68</v>
      </c>
      <c r="CA20" s="74">
        <v>6.16</v>
      </c>
      <c r="CB20" s="74">
        <v>8.0299999999999994</v>
      </c>
      <c r="CC20" s="74"/>
      <c r="CD20" s="74">
        <v>9.52</v>
      </c>
      <c r="CE20" s="74">
        <v>9.15</v>
      </c>
      <c r="CF20" s="74">
        <v>9.4</v>
      </c>
      <c r="CG20" s="74">
        <v>10.42</v>
      </c>
      <c r="CH20" s="74">
        <v>9.76</v>
      </c>
      <c r="CI20" s="74">
        <v>10.94</v>
      </c>
      <c r="CJ20" s="74">
        <v>11.34</v>
      </c>
      <c r="CK20" s="74">
        <v>11.75</v>
      </c>
      <c r="CL20" s="74">
        <v>11.43</v>
      </c>
      <c r="CM20" s="74">
        <v>11.27</v>
      </c>
      <c r="CN20" s="74">
        <v>9.68</v>
      </c>
      <c r="CO20" s="74">
        <v>11.68</v>
      </c>
      <c r="CP20" s="74">
        <v>11.28</v>
      </c>
      <c r="CQ20" s="74">
        <v>10.99</v>
      </c>
      <c r="CR20" s="74">
        <v>12.1</v>
      </c>
      <c r="CS20" s="74"/>
      <c r="CT20" s="62">
        <v>0.37</v>
      </c>
      <c r="CU20" s="62">
        <v>0.91</v>
      </c>
      <c r="CV20" s="62">
        <v>0.56999999999999995</v>
      </c>
      <c r="CW20" s="62">
        <v>0.49</v>
      </c>
      <c r="CX20" s="62">
        <v>1.05</v>
      </c>
      <c r="CY20" s="62">
        <v>0.53</v>
      </c>
      <c r="CZ20" s="62">
        <v>0.77</v>
      </c>
      <c r="DA20" s="62">
        <v>1.2</v>
      </c>
      <c r="DB20" s="62">
        <v>0.67</v>
      </c>
      <c r="DC20" s="62">
        <v>0.69</v>
      </c>
      <c r="DD20" s="62">
        <v>0.73</v>
      </c>
      <c r="DE20" s="62">
        <v>0.82</v>
      </c>
      <c r="DF20" s="62">
        <v>0.94</v>
      </c>
      <c r="DG20" s="62">
        <v>0.45</v>
      </c>
      <c r="DH20" s="62">
        <v>0.43</v>
      </c>
      <c r="DI20" s="74"/>
      <c r="DJ20" s="74">
        <v>9.89</v>
      </c>
      <c r="DK20" s="74">
        <v>10.06</v>
      </c>
      <c r="DL20" s="74">
        <v>9.9700000000000006</v>
      </c>
      <c r="DM20" s="74">
        <v>10.91</v>
      </c>
      <c r="DN20" s="74">
        <v>10.81</v>
      </c>
      <c r="DO20" s="74">
        <v>11.47</v>
      </c>
      <c r="DP20" s="74">
        <v>12.11</v>
      </c>
      <c r="DQ20" s="74">
        <v>12.94</v>
      </c>
      <c r="DR20" s="74">
        <v>12.11</v>
      </c>
      <c r="DS20" s="74">
        <v>11.96</v>
      </c>
      <c r="DT20" s="74">
        <v>10.41</v>
      </c>
      <c r="DU20" s="74">
        <v>12.5</v>
      </c>
      <c r="DV20" s="74">
        <v>12.22</v>
      </c>
      <c r="DW20" s="74">
        <v>11.44</v>
      </c>
      <c r="DX20" s="74">
        <v>12.53</v>
      </c>
      <c r="DY20" s="59"/>
      <c r="DZ20" s="74">
        <v>12.71</v>
      </c>
      <c r="EA20" s="74">
        <v>12.42</v>
      </c>
      <c r="EB20" s="74">
        <v>11.6</v>
      </c>
      <c r="EC20" s="74">
        <v>13.19</v>
      </c>
      <c r="ED20" s="74">
        <v>13.33</v>
      </c>
      <c r="EE20" s="74">
        <v>11.3</v>
      </c>
      <c r="EF20" s="74">
        <v>12.84</v>
      </c>
      <c r="EG20" s="59"/>
      <c r="EH20" s="74">
        <v>0.68</v>
      </c>
      <c r="EI20" s="74">
        <v>0.7</v>
      </c>
      <c r="EJ20" s="74">
        <v>0.99</v>
      </c>
      <c r="EK20" s="74">
        <v>0.83</v>
      </c>
      <c r="EL20" s="74">
        <v>1.1200000000000001</v>
      </c>
      <c r="EM20" s="74">
        <v>0.51</v>
      </c>
      <c r="EN20" s="74">
        <v>0.49</v>
      </c>
      <c r="EO20" s="59"/>
      <c r="EP20" s="74">
        <v>13.39</v>
      </c>
      <c r="EQ20" s="74">
        <v>13.12</v>
      </c>
      <c r="ER20" s="74">
        <v>12.58</v>
      </c>
      <c r="ES20" s="74">
        <v>14.02</v>
      </c>
      <c r="ET20" s="74">
        <v>14.45</v>
      </c>
      <c r="EU20" s="62">
        <v>11.82</v>
      </c>
      <c r="EV20" s="62">
        <v>13.33</v>
      </c>
    </row>
    <row r="21" spans="1:152" x14ac:dyDescent="0.25">
      <c r="A21" s="162"/>
      <c r="B21" s="2" t="s">
        <v>105</v>
      </c>
      <c r="C21" s="74">
        <v>1.91</v>
      </c>
      <c r="D21" s="74">
        <v>2.0699999999999998</v>
      </c>
      <c r="E21" s="74">
        <v>1.63</v>
      </c>
      <c r="F21" s="74">
        <v>2.68</v>
      </c>
      <c r="G21" s="74">
        <v>2.2400000000000002</v>
      </c>
      <c r="H21" s="74">
        <v>2.31</v>
      </c>
      <c r="I21" s="74">
        <v>1.99</v>
      </c>
      <c r="J21" s="74">
        <v>1.64</v>
      </c>
      <c r="K21" s="74">
        <v>1.7</v>
      </c>
      <c r="L21" s="74">
        <v>1.46</v>
      </c>
      <c r="M21" s="74">
        <v>1.85</v>
      </c>
      <c r="N21" s="74">
        <v>1.82</v>
      </c>
      <c r="O21" s="74">
        <v>1.86</v>
      </c>
      <c r="P21" s="74"/>
      <c r="Q21" s="74">
        <v>3.2</v>
      </c>
      <c r="R21" s="74">
        <v>3.65</v>
      </c>
      <c r="S21" s="74">
        <v>4.2</v>
      </c>
      <c r="T21" s="74">
        <v>4.26</v>
      </c>
      <c r="U21" s="74">
        <v>4.95</v>
      </c>
      <c r="V21" s="74">
        <v>4.63</v>
      </c>
      <c r="W21" s="74">
        <v>5.12</v>
      </c>
      <c r="X21" s="74">
        <v>5.01</v>
      </c>
      <c r="Y21" s="74">
        <v>3.79</v>
      </c>
      <c r="Z21" s="74">
        <v>4.9000000000000004</v>
      </c>
      <c r="AA21" s="74">
        <v>6.49</v>
      </c>
      <c r="AB21" s="74">
        <v>6.91</v>
      </c>
      <c r="AC21" s="74">
        <v>6.93</v>
      </c>
      <c r="AD21" s="74"/>
      <c r="AE21" s="74">
        <v>4.68</v>
      </c>
      <c r="AF21" s="74">
        <v>3.76</v>
      </c>
      <c r="AG21" s="74">
        <v>3.45</v>
      </c>
      <c r="AH21" s="74">
        <v>3.67</v>
      </c>
      <c r="AI21" s="74">
        <v>2.96</v>
      </c>
      <c r="AJ21" s="74">
        <v>3.59</v>
      </c>
      <c r="AK21" s="74">
        <v>3.66</v>
      </c>
      <c r="AL21" s="74">
        <v>3.73</v>
      </c>
      <c r="AM21" s="74">
        <v>4.53</v>
      </c>
      <c r="AN21" s="74">
        <v>5.01</v>
      </c>
      <c r="AO21" s="74">
        <v>5.53</v>
      </c>
      <c r="AP21" s="74">
        <v>5.71</v>
      </c>
      <c r="AQ21" s="74">
        <v>6.08</v>
      </c>
      <c r="AR21" s="74"/>
      <c r="AS21" s="74">
        <v>48.01</v>
      </c>
      <c r="AT21" s="74">
        <v>47.8</v>
      </c>
      <c r="AU21" s="74">
        <v>46.15</v>
      </c>
      <c r="AV21" s="74">
        <v>57</v>
      </c>
      <c r="AW21" s="74">
        <v>51.89</v>
      </c>
      <c r="AX21" s="74">
        <v>49.54</v>
      </c>
      <c r="AY21" s="74">
        <v>51.85</v>
      </c>
      <c r="AZ21" s="74">
        <v>53.9</v>
      </c>
      <c r="BA21" s="74">
        <v>54.47</v>
      </c>
      <c r="BB21" s="74">
        <v>54.04</v>
      </c>
      <c r="BC21" s="74">
        <v>51.72</v>
      </c>
      <c r="BD21" s="74">
        <v>51.66</v>
      </c>
      <c r="BE21" s="74">
        <v>50.65</v>
      </c>
      <c r="BF21" s="74">
        <v>47.21</v>
      </c>
      <c r="BG21" s="74">
        <v>49.41</v>
      </c>
      <c r="BH21" s="59"/>
      <c r="BI21" s="74">
        <v>40.98</v>
      </c>
      <c r="BJ21" s="74">
        <v>37.549999999999997</v>
      </c>
      <c r="BK21" s="74">
        <v>35.39</v>
      </c>
      <c r="BL21" s="74">
        <v>36.46</v>
      </c>
      <c r="BM21" s="74">
        <v>36.799999999999997</v>
      </c>
      <c r="BN21" s="74">
        <v>37.43</v>
      </c>
      <c r="BO21" s="74">
        <v>41.3</v>
      </c>
      <c r="BP21" s="74">
        <v>40.04</v>
      </c>
      <c r="BQ21" s="74">
        <v>40.15</v>
      </c>
      <c r="BR21" s="74">
        <v>38.82</v>
      </c>
      <c r="BS21" s="74">
        <v>37.770000000000003</v>
      </c>
      <c r="BT21" s="74">
        <v>37.22</v>
      </c>
      <c r="BU21" s="59"/>
      <c r="BV21" s="74">
        <v>38.880000000000003</v>
      </c>
      <c r="BW21" s="74">
        <v>41.94</v>
      </c>
      <c r="BX21" s="74">
        <v>41.26</v>
      </c>
      <c r="BY21" s="74">
        <v>41.51</v>
      </c>
      <c r="BZ21" s="74">
        <v>40.36</v>
      </c>
      <c r="CA21" s="74">
        <v>38.32</v>
      </c>
      <c r="CB21" s="74">
        <v>38.93</v>
      </c>
      <c r="CC21" s="74"/>
      <c r="CD21" s="74">
        <v>65.010000000000005</v>
      </c>
      <c r="CE21" s="74">
        <v>65.11</v>
      </c>
      <c r="CF21" s="74">
        <v>65.36</v>
      </c>
      <c r="CG21" s="74">
        <v>70.64</v>
      </c>
      <c r="CH21" s="74">
        <v>65.08</v>
      </c>
      <c r="CI21" s="74">
        <v>61.87</v>
      </c>
      <c r="CJ21" s="74">
        <v>63.74</v>
      </c>
      <c r="CK21" s="74">
        <v>67.88</v>
      </c>
      <c r="CL21" s="74">
        <v>70.14</v>
      </c>
      <c r="CM21" s="74">
        <v>70.180000000000007</v>
      </c>
      <c r="CN21" s="74">
        <v>68.87</v>
      </c>
      <c r="CO21" s="74">
        <v>70.48</v>
      </c>
      <c r="CP21" s="74">
        <v>70.48</v>
      </c>
      <c r="CQ21" s="74">
        <v>66.540000000000006</v>
      </c>
      <c r="CR21" s="74">
        <v>66.790000000000006</v>
      </c>
      <c r="CS21" s="74"/>
      <c r="CT21" s="62">
        <v>5.3</v>
      </c>
      <c r="CU21" s="62">
        <v>4.88</v>
      </c>
      <c r="CV21" s="62">
        <v>4.67</v>
      </c>
      <c r="CW21" s="62">
        <v>3.12</v>
      </c>
      <c r="CX21" s="62">
        <v>3.33</v>
      </c>
      <c r="CY21" s="62">
        <v>2.96</v>
      </c>
      <c r="CZ21" s="62">
        <v>3.33</v>
      </c>
      <c r="DA21" s="62">
        <v>2.98</v>
      </c>
      <c r="DB21" s="62">
        <v>2.81</v>
      </c>
      <c r="DC21" s="62">
        <v>2.71</v>
      </c>
      <c r="DD21" s="62">
        <v>3.18</v>
      </c>
      <c r="DE21" s="62">
        <v>3.24</v>
      </c>
      <c r="DF21" s="62">
        <v>3.24</v>
      </c>
      <c r="DG21" s="62">
        <v>3.28</v>
      </c>
      <c r="DH21" s="62">
        <v>3.31</v>
      </c>
      <c r="DI21" s="74"/>
      <c r="DJ21" s="74">
        <v>70.31</v>
      </c>
      <c r="DK21" s="74">
        <v>69.989999999999995</v>
      </c>
      <c r="DL21" s="74">
        <v>70.03</v>
      </c>
      <c r="DM21" s="74">
        <v>73.760000000000005</v>
      </c>
      <c r="DN21" s="74">
        <v>68.41</v>
      </c>
      <c r="DO21" s="74">
        <v>64.83</v>
      </c>
      <c r="DP21" s="74">
        <v>67.069999999999993</v>
      </c>
      <c r="DQ21" s="74">
        <v>70.86</v>
      </c>
      <c r="DR21" s="74">
        <v>72.95</v>
      </c>
      <c r="DS21" s="74">
        <v>72.89</v>
      </c>
      <c r="DT21" s="74">
        <v>72.06</v>
      </c>
      <c r="DU21" s="74">
        <v>73.72</v>
      </c>
      <c r="DV21" s="74">
        <v>73.72</v>
      </c>
      <c r="DW21" s="74">
        <v>69.819999999999993</v>
      </c>
      <c r="DX21" s="74">
        <v>70.099999999999994</v>
      </c>
      <c r="DY21" s="59"/>
      <c r="DZ21" s="74">
        <v>68.8</v>
      </c>
      <c r="EA21" s="74">
        <v>68.83</v>
      </c>
      <c r="EB21" s="74">
        <v>67.400000000000006</v>
      </c>
      <c r="EC21" s="74">
        <v>69.05</v>
      </c>
      <c r="ED21" s="74">
        <v>68.319999999999993</v>
      </c>
      <c r="EE21" s="74">
        <v>67.150000000000006</v>
      </c>
      <c r="EF21" s="74">
        <v>67.89</v>
      </c>
      <c r="EG21" s="59"/>
      <c r="EH21" s="74">
        <v>2.9</v>
      </c>
      <c r="EI21" s="74">
        <v>2.83</v>
      </c>
      <c r="EJ21" s="74">
        <v>3.38</v>
      </c>
      <c r="EK21" s="74">
        <v>3.26</v>
      </c>
      <c r="EL21" s="74">
        <v>3.41</v>
      </c>
      <c r="EM21" s="74">
        <v>3.55</v>
      </c>
      <c r="EN21" s="74">
        <v>3.48</v>
      </c>
      <c r="EO21" s="59"/>
      <c r="EP21" s="74">
        <v>71.7</v>
      </c>
      <c r="EQ21" s="74">
        <v>71.66</v>
      </c>
      <c r="ER21" s="74">
        <v>70.78</v>
      </c>
      <c r="ES21" s="74">
        <v>72.319999999999993</v>
      </c>
      <c r="ET21" s="74">
        <v>71.73</v>
      </c>
      <c r="EU21" s="62">
        <v>70.7</v>
      </c>
      <c r="EV21" s="62">
        <v>71.37</v>
      </c>
    </row>
    <row r="22" spans="1:152" ht="15.6" x14ac:dyDescent="0.25">
      <c r="A22" s="162"/>
      <c r="B22" s="2" t="s">
        <v>113</v>
      </c>
      <c r="C22" s="74">
        <v>3.3</v>
      </c>
      <c r="D22" s="74">
        <v>4.29</v>
      </c>
      <c r="E22" s="74">
        <v>4.0999999999999996</v>
      </c>
      <c r="F22" s="74">
        <v>3.82</v>
      </c>
      <c r="G22" s="74">
        <v>3.87</v>
      </c>
      <c r="H22" s="74">
        <v>5.56</v>
      </c>
      <c r="I22" s="74">
        <v>5.97</v>
      </c>
      <c r="J22" s="74">
        <v>6.04</v>
      </c>
      <c r="K22" s="74">
        <v>6.34</v>
      </c>
      <c r="L22" s="74">
        <v>6.25</v>
      </c>
      <c r="M22" s="74">
        <v>5.7</v>
      </c>
      <c r="N22" s="74">
        <v>5.01</v>
      </c>
      <c r="O22" s="74">
        <v>4.3499999999999996</v>
      </c>
      <c r="P22" s="74"/>
      <c r="Q22" s="74">
        <v>4.49</v>
      </c>
      <c r="R22" s="74">
        <v>4.99</v>
      </c>
      <c r="S22" s="74">
        <v>6.07</v>
      </c>
      <c r="T22" s="74">
        <v>6.52</v>
      </c>
      <c r="U22" s="74">
        <v>5.4</v>
      </c>
      <c r="V22" s="74">
        <v>4.8899999999999997</v>
      </c>
      <c r="W22" s="74">
        <v>5.16</v>
      </c>
      <c r="X22" s="74">
        <v>5.65</v>
      </c>
      <c r="Y22" s="74">
        <v>6.24</v>
      </c>
      <c r="Z22" s="74">
        <v>6.2</v>
      </c>
      <c r="AA22" s="74">
        <v>7.94</v>
      </c>
      <c r="AB22" s="74">
        <v>4.5999999999999996</v>
      </c>
      <c r="AC22" s="74">
        <v>10.09</v>
      </c>
      <c r="AD22" s="74"/>
      <c r="AE22" s="74">
        <v>5.95</v>
      </c>
      <c r="AF22" s="74">
        <v>5.46</v>
      </c>
      <c r="AG22" s="74">
        <v>6.6</v>
      </c>
      <c r="AH22" s="74">
        <v>9.49</v>
      </c>
      <c r="AI22" s="74">
        <v>8.0299999999999994</v>
      </c>
      <c r="AJ22" s="74">
        <v>6.89</v>
      </c>
      <c r="AK22" s="74">
        <v>7.8</v>
      </c>
      <c r="AL22" s="74">
        <v>8.68</v>
      </c>
      <c r="AM22" s="74">
        <v>9.4499999999999993</v>
      </c>
      <c r="AN22" s="74">
        <v>10.42</v>
      </c>
      <c r="AO22" s="74">
        <v>10.16</v>
      </c>
      <c r="AP22" s="74">
        <v>8.33</v>
      </c>
      <c r="AQ22" s="74">
        <v>8.69</v>
      </c>
      <c r="AR22" s="74"/>
      <c r="AS22" s="74">
        <v>17.23</v>
      </c>
      <c r="AT22" s="74">
        <v>17.61</v>
      </c>
      <c r="AU22" s="74">
        <v>19.04</v>
      </c>
      <c r="AV22" s="74">
        <v>18.559999999999999</v>
      </c>
      <c r="AW22" s="74">
        <v>18.11</v>
      </c>
      <c r="AX22" s="74">
        <v>19.95</v>
      </c>
      <c r="AY22" s="74">
        <v>18.14</v>
      </c>
      <c r="AZ22" s="74">
        <v>18.43</v>
      </c>
      <c r="BA22" s="74">
        <v>18.170000000000002</v>
      </c>
      <c r="BB22" s="74">
        <v>18.690000000000001</v>
      </c>
      <c r="BC22" s="74">
        <v>19.16</v>
      </c>
      <c r="BD22" s="74">
        <v>20.010000000000002</v>
      </c>
      <c r="BE22" s="74">
        <v>18.989999999999998</v>
      </c>
      <c r="BF22" s="74">
        <v>19.12</v>
      </c>
      <c r="BG22" s="74">
        <v>21.6</v>
      </c>
      <c r="BH22" s="59"/>
      <c r="BI22" s="74">
        <v>18.64</v>
      </c>
      <c r="BJ22" s="74">
        <v>17.91</v>
      </c>
      <c r="BK22" s="74">
        <v>18.600000000000001</v>
      </c>
      <c r="BL22" s="74">
        <v>17</v>
      </c>
      <c r="BM22" s="74">
        <v>17.57</v>
      </c>
      <c r="BN22" s="74">
        <v>17.37</v>
      </c>
      <c r="BO22" s="74">
        <v>18.329999999999998</v>
      </c>
      <c r="BP22" s="74">
        <v>18.850000000000001</v>
      </c>
      <c r="BQ22" s="74">
        <v>19.95</v>
      </c>
      <c r="BR22" s="74">
        <v>18.89</v>
      </c>
      <c r="BS22" s="74">
        <v>18.54</v>
      </c>
      <c r="BT22" s="74">
        <v>20.84</v>
      </c>
      <c r="BU22" s="59"/>
      <c r="BV22" s="74">
        <v>17.510000000000002</v>
      </c>
      <c r="BW22" s="74">
        <v>18.86</v>
      </c>
      <c r="BX22" s="74">
        <v>19.059999999999999</v>
      </c>
      <c r="BY22" s="74">
        <v>19.8</v>
      </c>
      <c r="BZ22" s="74">
        <v>19.23</v>
      </c>
      <c r="CA22" s="74">
        <v>18.46</v>
      </c>
      <c r="CB22" s="74">
        <v>20.54</v>
      </c>
      <c r="CC22" s="74"/>
      <c r="CD22" s="74">
        <v>54.85</v>
      </c>
      <c r="CE22" s="74">
        <v>54.77</v>
      </c>
      <c r="CF22" s="74">
        <v>51.92</v>
      </c>
      <c r="CG22" s="74">
        <v>51.72</v>
      </c>
      <c r="CH22" s="74">
        <v>50.03</v>
      </c>
      <c r="CI22" s="74">
        <v>50.21</v>
      </c>
      <c r="CJ22" s="74">
        <v>48.39</v>
      </c>
      <c r="CK22" s="74">
        <v>53</v>
      </c>
      <c r="CL22" s="74">
        <v>55.96</v>
      </c>
      <c r="CM22" s="74">
        <v>56.31</v>
      </c>
      <c r="CN22" s="74">
        <v>56.7</v>
      </c>
      <c r="CO22" s="74">
        <v>57.29</v>
      </c>
      <c r="CP22" s="74">
        <v>55.63</v>
      </c>
      <c r="CQ22" s="74">
        <v>48.93</v>
      </c>
      <c r="CR22" s="74">
        <v>48.03</v>
      </c>
      <c r="CS22" s="74"/>
      <c r="CT22" s="62">
        <v>13</v>
      </c>
      <c r="CU22" s="62">
        <v>12.26</v>
      </c>
      <c r="CV22" s="62">
        <v>12.14</v>
      </c>
      <c r="CW22" s="62">
        <v>11.37</v>
      </c>
      <c r="CX22" s="62">
        <v>10.43</v>
      </c>
      <c r="CY22" s="62">
        <v>10.71</v>
      </c>
      <c r="CZ22" s="62">
        <v>10.29</v>
      </c>
      <c r="DA22" s="62">
        <v>11.91</v>
      </c>
      <c r="DB22" s="62">
        <v>10.99</v>
      </c>
      <c r="DC22" s="62">
        <v>11.34</v>
      </c>
      <c r="DD22" s="62">
        <v>12.32</v>
      </c>
      <c r="DE22" s="62">
        <v>10.83</v>
      </c>
      <c r="DF22" s="62">
        <v>10.32</v>
      </c>
      <c r="DG22" s="62">
        <v>8.81</v>
      </c>
      <c r="DH22" s="62">
        <v>8.1300000000000008</v>
      </c>
      <c r="DI22" s="74"/>
      <c r="DJ22" s="74">
        <v>67.849999999999994</v>
      </c>
      <c r="DK22" s="74">
        <v>67.03</v>
      </c>
      <c r="DL22" s="74">
        <v>64.06</v>
      </c>
      <c r="DM22" s="74">
        <v>63.09</v>
      </c>
      <c r="DN22" s="74">
        <v>60.46</v>
      </c>
      <c r="DO22" s="74">
        <v>60.92</v>
      </c>
      <c r="DP22" s="74">
        <v>58.68</v>
      </c>
      <c r="DQ22" s="74">
        <v>64.91</v>
      </c>
      <c r="DR22" s="74">
        <v>66.95</v>
      </c>
      <c r="DS22" s="74">
        <v>67.650000000000006</v>
      </c>
      <c r="DT22" s="74">
        <v>69.02</v>
      </c>
      <c r="DU22" s="74">
        <v>68.12</v>
      </c>
      <c r="DV22" s="74">
        <v>65.95</v>
      </c>
      <c r="DW22" s="74">
        <v>57.74</v>
      </c>
      <c r="DX22" s="74">
        <v>56.16</v>
      </c>
      <c r="DY22" s="59"/>
      <c r="DZ22" s="74">
        <v>53.41</v>
      </c>
      <c r="EA22" s="74">
        <v>53.77</v>
      </c>
      <c r="EB22" s="74">
        <v>54.12</v>
      </c>
      <c r="EC22" s="74">
        <v>54.94</v>
      </c>
      <c r="ED22" s="74">
        <v>51.52</v>
      </c>
      <c r="EE22" s="74">
        <v>49.81</v>
      </c>
      <c r="EF22" s="74">
        <v>46.81</v>
      </c>
      <c r="EG22" s="59"/>
      <c r="EH22" s="74">
        <v>10.130000000000001</v>
      </c>
      <c r="EI22" s="74">
        <v>10.46</v>
      </c>
      <c r="EJ22" s="74">
        <v>11.01</v>
      </c>
      <c r="EK22" s="74">
        <v>10.07</v>
      </c>
      <c r="EL22" s="74">
        <v>9.1</v>
      </c>
      <c r="EM22" s="74">
        <v>9.0399999999999991</v>
      </c>
      <c r="EN22" s="74">
        <v>8.42</v>
      </c>
      <c r="EO22" s="59"/>
      <c r="EP22" s="74">
        <v>63.53</v>
      </c>
      <c r="EQ22" s="74">
        <v>64.23</v>
      </c>
      <c r="ER22" s="74">
        <v>65.13</v>
      </c>
      <c r="ES22" s="74">
        <v>65</v>
      </c>
      <c r="ET22" s="74">
        <v>60.62</v>
      </c>
      <c r="EU22" s="62">
        <v>58.85</v>
      </c>
      <c r="EV22" s="62">
        <v>55.24</v>
      </c>
    </row>
    <row r="23" spans="1:152" x14ac:dyDescent="0.25">
      <c r="A23" s="162"/>
      <c r="B23" s="2" t="s">
        <v>18</v>
      </c>
      <c r="C23" s="74">
        <v>2.31</v>
      </c>
      <c r="D23" s="74">
        <v>1.97</v>
      </c>
      <c r="E23" s="74">
        <v>2.0699999999999998</v>
      </c>
      <c r="F23" s="74">
        <v>1.87</v>
      </c>
      <c r="G23" s="74">
        <v>1.98</v>
      </c>
      <c r="H23" s="74">
        <v>1.93</v>
      </c>
      <c r="I23" s="74">
        <v>1.47</v>
      </c>
      <c r="J23" s="74">
        <v>1.63</v>
      </c>
      <c r="K23" s="74">
        <v>1.36</v>
      </c>
      <c r="L23" s="74">
        <v>1.21</v>
      </c>
      <c r="M23" s="74">
        <v>1.18</v>
      </c>
      <c r="N23" s="74">
        <v>1.38</v>
      </c>
      <c r="O23" s="74">
        <v>1.72</v>
      </c>
      <c r="P23" s="74"/>
      <c r="Q23" s="74">
        <v>3.72</v>
      </c>
      <c r="R23" s="74">
        <v>3.07</v>
      </c>
      <c r="S23" s="74">
        <v>2.64</v>
      </c>
      <c r="T23" s="74">
        <v>2.71</v>
      </c>
      <c r="U23" s="74">
        <v>3.07</v>
      </c>
      <c r="V23" s="74">
        <v>3.23</v>
      </c>
      <c r="W23" s="74">
        <v>3.98</v>
      </c>
      <c r="X23" s="74">
        <v>3.43</v>
      </c>
      <c r="Y23" s="74">
        <v>3.53</v>
      </c>
      <c r="Z23" s="74">
        <v>3.64</v>
      </c>
      <c r="AA23" s="74">
        <v>3.6</v>
      </c>
      <c r="AB23" s="74">
        <v>5.14</v>
      </c>
      <c r="AC23" s="74">
        <v>6.55</v>
      </c>
      <c r="AD23" s="74"/>
      <c r="AE23" s="74">
        <v>2.0499999999999998</v>
      </c>
      <c r="AF23" s="74">
        <v>1.73</v>
      </c>
      <c r="AG23" s="74">
        <v>2.17</v>
      </c>
      <c r="AH23" s="74">
        <v>2.68</v>
      </c>
      <c r="AI23" s="74">
        <v>3.27</v>
      </c>
      <c r="AJ23" s="74">
        <v>3.15</v>
      </c>
      <c r="AK23" s="74">
        <v>3.29</v>
      </c>
      <c r="AL23" s="74">
        <v>4.28</v>
      </c>
      <c r="AM23" s="74">
        <v>3.98</v>
      </c>
      <c r="AN23" s="74">
        <v>3.95</v>
      </c>
      <c r="AO23" s="74">
        <v>4.57</v>
      </c>
      <c r="AP23" s="74">
        <v>4.49</v>
      </c>
      <c r="AQ23" s="74">
        <v>4.04</v>
      </c>
      <c r="AR23" s="74"/>
      <c r="AS23" s="74">
        <v>21.2</v>
      </c>
      <c r="AT23" s="74">
        <v>20.86</v>
      </c>
      <c r="AU23" s="74">
        <v>21.93</v>
      </c>
      <c r="AV23" s="74">
        <v>22.07</v>
      </c>
      <c r="AW23" s="74">
        <v>22.24</v>
      </c>
      <c r="AX23" s="74">
        <v>21.14</v>
      </c>
      <c r="AY23" s="74">
        <v>22.3</v>
      </c>
      <c r="AZ23" s="74">
        <v>22.07</v>
      </c>
      <c r="BA23" s="74">
        <v>23.05</v>
      </c>
      <c r="BB23" s="74">
        <v>23.23</v>
      </c>
      <c r="BC23" s="74">
        <v>23.67</v>
      </c>
      <c r="BD23" s="74">
        <v>23.81</v>
      </c>
      <c r="BE23" s="74">
        <v>23.67</v>
      </c>
      <c r="BF23" s="74">
        <v>23.11</v>
      </c>
      <c r="BG23" s="74">
        <v>23.33</v>
      </c>
      <c r="BH23" s="59"/>
      <c r="BI23" s="74">
        <v>21.8</v>
      </c>
      <c r="BJ23" s="74">
        <v>22.58</v>
      </c>
      <c r="BK23" s="74">
        <v>21.57</v>
      </c>
      <c r="BL23" s="74">
        <v>21.89</v>
      </c>
      <c r="BM23" s="74">
        <v>21.72</v>
      </c>
      <c r="BN23" s="74">
        <v>22.99</v>
      </c>
      <c r="BO23" s="74">
        <v>22.67</v>
      </c>
      <c r="BP23" s="74">
        <v>23.08</v>
      </c>
      <c r="BQ23" s="74">
        <v>22.74</v>
      </c>
      <c r="BR23" s="74">
        <v>23.44</v>
      </c>
      <c r="BS23" s="74">
        <v>22.66</v>
      </c>
      <c r="BT23" s="74">
        <v>22.18</v>
      </c>
      <c r="BU23" s="59"/>
      <c r="BV23" s="74">
        <v>22.79</v>
      </c>
      <c r="BW23" s="74">
        <v>22.82</v>
      </c>
      <c r="BX23" s="74">
        <v>23.6</v>
      </c>
      <c r="BY23" s="74">
        <v>22.82</v>
      </c>
      <c r="BZ23" s="74">
        <v>23.75</v>
      </c>
      <c r="CA23" s="74">
        <v>23.09</v>
      </c>
      <c r="CB23" s="74">
        <v>22.57</v>
      </c>
      <c r="CC23" s="74"/>
      <c r="CD23" s="74">
        <v>41.47</v>
      </c>
      <c r="CE23" s="74">
        <v>38.71</v>
      </c>
      <c r="CF23" s="74">
        <v>40.72</v>
      </c>
      <c r="CG23" s="74">
        <v>42.14</v>
      </c>
      <c r="CH23" s="74">
        <v>42.26</v>
      </c>
      <c r="CI23" s="74">
        <v>43.25</v>
      </c>
      <c r="CJ23" s="74">
        <v>43.76</v>
      </c>
      <c r="CK23" s="74">
        <v>43.19</v>
      </c>
      <c r="CL23" s="74">
        <v>39.909999999999997</v>
      </c>
      <c r="CM23" s="74">
        <v>39.880000000000003</v>
      </c>
      <c r="CN23" s="74">
        <v>39.29</v>
      </c>
      <c r="CO23" s="74">
        <v>40.98</v>
      </c>
      <c r="CP23" s="74">
        <v>41.87</v>
      </c>
      <c r="CQ23" s="74">
        <v>42.66</v>
      </c>
      <c r="CR23" s="74">
        <v>41.73</v>
      </c>
      <c r="CS23" s="74"/>
      <c r="CT23" s="74">
        <v>1.7</v>
      </c>
      <c r="CU23" s="74">
        <v>1.59</v>
      </c>
      <c r="CV23" s="74">
        <v>1.65</v>
      </c>
      <c r="CW23" s="74">
        <v>1.5</v>
      </c>
      <c r="CX23" s="74">
        <v>1.53</v>
      </c>
      <c r="CY23" s="74">
        <v>1.47</v>
      </c>
      <c r="CZ23" s="74">
        <v>1.59</v>
      </c>
      <c r="DA23" s="74">
        <v>1.56</v>
      </c>
      <c r="DB23" s="74">
        <v>1.56</v>
      </c>
      <c r="DC23" s="74">
        <v>1.61</v>
      </c>
      <c r="DD23" s="74">
        <v>1.37</v>
      </c>
      <c r="DE23" s="74">
        <v>1.26</v>
      </c>
      <c r="DF23" s="74">
        <v>1.21</v>
      </c>
      <c r="DG23" s="74">
        <v>1.1499999999999999</v>
      </c>
      <c r="DH23" s="74">
        <v>0.93</v>
      </c>
      <c r="DI23" s="74"/>
      <c r="DJ23" s="74">
        <v>43.17</v>
      </c>
      <c r="DK23" s="74">
        <v>40.299999999999997</v>
      </c>
      <c r="DL23" s="74">
        <v>42.37</v>
      </c>
      <c r="DM23" s="74">
        <v>43.63</v>
      </c>
      <c r="DN23" s="74">
        <v>43.79</v>
      </c>
      <c r="DO23" s="74">
        <v>44.72</v>
      </c>
      <c r="DP23" s="74">
        <v>45.35</v>
      </c>
      <c r="DQ23" s="74">
        <v>44.75</v>
      </c>
      <c r="DR23" s="74">
        <v>41.47</v>
      </c>
      <c r="DS23" s="74">
        <v>41.49</v>
      </c>
      <c r="DT23" s="74">
        <v>40.659999999999997</v>
      </c>
      <c r="DU23" s="74">
        <v>42.25</v>
      </c>
      <c r="DV23" s="74">
        <v>43.08</v>
      </c>
      <c r="DW23" s="74">
        <v>43.81</v>
      </c>
      <c r="DX23" s="74">
        <v>42.66</v>
      </c>
      <c r="DY23" s="59"/>
      <c r="DZ23" s="74">
        <v>39.520000000000003</v>
      </c>
      <c r="EA23" s="74">
        <v>39.47</v>
      </c>
      <c r="EB23" s="74">
        <v>39.229999999999997</v>
      </c>
      <c r="EC23" s="74">
        <v>40.380000000000003</v>
      </c>
      <c r="ED23" s="74">
        <v>40.71</v>
      </c>
      <c r="EE23" s="74">
        <v>41.71</v>
      </c>
      <c r="EF23" s="74">
        <v>40.6</v>
      </c>
      <c r="EG23" s="59"/>
      <c r="EH23" s="74">
        <v>1.38</v>
      </c>
      <c r="EI23" s="74">
        <v>1.41</v>
      </c>
      <c r="EJ23" s="74">
        <v>1.46</v>
      </c>
      <c r="EK23" s="74">
        <v>1.17</v>
      </c>
      <c r="EL23" s="74">
        <v>1.26</v>
      </c>
      <c r="EM23" s="74">
        <v>1.23</v>
      </c>
      <c r="EN23" s="74">
        <v>1.06</v>
      </c>
      <c r="EO23" s="59"/>
      <c r="EP23" s="74">
        <v>40.9</v>
      </c>
      <c r="EQ23" s="74">
        <v>40.880000000000003</v>
      </c>
      <c r="ER23" s="74">
        <v>40.69</v>
      </c>
      <c r="ES23" s="74">
        <v>41.55</v>
      </c>
      <c r="ET23" s="74">
        <v>41.98</v>
      </c>
      <c r="EU23" s="62">
        <v>42.94</v>
      </c>
      <c r="EV23" s="62">
        <v>41.66</v>
      </c>
    </row>
    <row r="24" spans="1:152" x14ac:dyDescent="0.25">
      <c r="A24" s="162"/>
      <c r="B24" s="2" t="s">
        <v>122</v>
      </c>
      <c r="C24" s="74">
        <v>4.3899999999999997</v>
      </c>
      <c r="D24" s="74">
        <v>4.32</v>
      </c>
      <c r="E24" s="74">
        <v>5.0199999999999996</v>
      </c>
      <c r="F24" s="74">
        <v>4.42</v>
      </c>
      <c r="G24" s="74">
        <v>4.5999999999999996</v>
      </c>
      <c r="H24" s="74">
        <v>5.45</v>
      </c>
      <c r="I24" s="74">
        <v>6.48</v>
      </c>
      <c r="J24" s="74">
        <v>5.64</v>
      </c>
      <c r="K24" s="74">
        <v>5.12</v>
      </c>
      <c r="L24" s="74">
        <v>4.43</v>
      </c>
      <c r="M24" s="74">
        <v>4.0999999999999996</v>
      </c>
      <c r="N24" s="74">
        <v>4</v>
      </c>
      <c r="O24" s="74">
        <v>3.64</v>
      </c>
      <c r="P24" s="74"/>
      <c r="Q24" s="74">
        <v>2.5</v>
      </c>
      <c r="R24" s="74">
        <v>2.16</v>
      </c>
      <c r="S24" s="74">
        <v>2.2999999999999998</v>
      </c>
      <c r="T24" s="74">
        <v>3.13</v>
      </c>
      <c r="U24" s="74">
        <v>2.4500000000000002</v>
      </c>
      <c r="V24" s="74">
        <v>2.8</v>
      </c>
      <c r="W24" s="74">
        <v>3.39</v>
      </c>
      <c r="X24" s="74">
        <v>3.36</v>
      </c>
      <c r="Y24" s="74">
        <v>4.3099999999999996</v>
      </c>
      <c r="Z24" s="74">
        <v>4.1900000000000004</v>
      </c>
      <c r="AA24" s="74">
        <v>4.58</v>
      </c>
      <c r="AB24" s="74">
        <v>5.67</v>
      </c>
      <c r="AC24" s="74">
        <v>8.25</v>
      </c>
      <c r="AD24" s="74"/>
      <c r="AE24" s="74">
        <v>2.19</v>
      </c>
      <c r="AF24" s="74">
        <v>2.42</v>
      </c>
      <c r="AG24" s="74">
        <v>2.67</v>
      </c>
      <c r="AH24" s="74">
        <v>1.94</v>
      </c>
      <c r="AI24" s="74">
        <v>1.86</v>
      </c>
      <c r="AJ24" s="74">
        <v>1.78</v>
      </c>
      <c r="AK24" s="74">
        <v>1.84</v>
      </c>
      <c r="AL24" s="74">
        <v>1.83</v>
      </c>
      <c r="AM24" s="74">
        <v>2.0499999999999998</v>
      </c>
      <c r="AN24" s="74">
        <v>2.0099999999999998</v>
      </c>
      <c r="AO24" s="74">
        <v>2.58</v>
      </c>
      <c r="AP24" s="74">
        <v>2.1800000000000002</v>
      </c>
      <c r="AQ24" s="74">
        <v>2.15</v>
      </c>
      <c r="AR24" s="74"/>
      <c r="AS24" s="74">
        <v>10.77</v>
      </c>
      <c r="AT24" s="74">
        <v>12.09</v>
      </c>
      <c r="AU24" s="74">
        <v>12.31</v>
      </c>
      <c r="AV24" s="74">
        <v>14.27</v>
      </c>
      <c r="AW24" s="74">
        <v>16.5</v>
      </c>
      <c r="AX24" s="74">
        <v>15.24</v>
      </c>
      <c r="AY24" s="74">
        <v>15.79</v>
      </c>
      <c r="AZ24" s="74">
        <v>16.809999999999999</v>
      </c>
      <c r="BA24" s="74">
        <v>17.38</v>
      </c>
      <c r="BB24" s="74">
        <v>20.73</v>
      </c>
      <c r="BC24" s="74">
        <v>21.03</v>
      </c>
      <c r="BD24" s="74">
        <v>21.08</v>
      </c>
      <c r="BE24" s="74">
        <v>20.86</v>
      </c>
      <c r="BF24" s="74">
        <v>20.16</v>
      </c>
      <c r="BG24" s="74">
        <v>20.85</v>
      </c>
      <c r="BH24" s="59"/>
      <c r="BI24" s="74">
        <v>12.32</v>
      </c>
      <c r="BJ24" s="74">
        <v>14.18</v>
      </c>
      <c r="BK24" s="74">
        <v>13.22</v>
      </c>
      <c r="BL24" s="74">
        <v>13.52</v>
      </c>
      <c r="BM24" s="74">
        <v>14.71</v>
      </c>
      <c r="BN24" s="74">
        <v>14.43</v>
      </c>
      <c r="BO24" s="74">
        <v>16.579999999999998</v>
      </c>
      <c r="BP24" s="74">
        <v>17.14</v>
      </c>
      <c r="BQ24" s="74">
        <v>17.690000000000001</v>
      </c>
      <c r="BR24" s="74">
        <v>16.96</v>
      </c>
      <c r="BS24" s="74">
        <v>16.72</v>
      </c>
      <c r="BT24" s="74">
        <v>17.12</v>
      </c>
      <c r="BU24" s="59"/>
      <c r="BV24" s="74">
        <v>14.84</v>
      </c>
      <c r="BW24" s="74">
        <v>17.489999999999998</v>
      </c>
      <c r="BX24" s="74">
        <v>17.87</v>
      </c>
      <c r="BY24" s="74">
        <v>18.22</v>
      </c>
      <c r="BZ24" s="74">
        <v>17.57</v>
      </c>
      <c r="CA24" s="74">
        <v>17.07</v>
      </c>
      <c r="CB24" s="74">
        <v>17.63</v>
      </c>
      <c r="CC24" s="74"/>
      <c r="CD24" s="74">
        <v>13.54</v>
      </c>
      <c r="CE24" s="74">
        <v>13.81</v>
      </c>
      <c r="CF24" s="74">
        <v>12.18</v>
      </c>
      <c r="CG24" s="74">
        <v>9.11</v>
      </c>
      <c r="CH24" s="74">
        <v>11.8</v>
      </c>
      <c r="CI24" s="74">
        <v>10.68</v>
      </c>
      <c r="CJ24" s="74">
        <v>9.4700000000000006</v>
      </c>
      <c r="CK24" s="74">
        <v>10.88</v>
      </c>
      <c r="CL24" s="74">
        <v>10.45</v>
      </c>
      <c r="CM24" s="74">
        <v>10.130000000000001</v>
      </c>
      <c r="CN24" s="74">
        <v>10.57</v>
      </c>
      <c r="CO24" s="74">
        <v>10.46</v>
      </c>
      <c r="CP24" s="74">
        <v>10.83</v>
      </c>
      <c r="CQ24" s="74">
        <v>10.95</v>
      </c>
      <c r="CR24" s="74">
        <v>11.42</v>
      </c>
      <c r="CS24" s="74"/>
      <c r="CT24" s="74">
        <v>2.91</v>
      </c>
      <c r="CU24" s="74">
        <v>2.78</v>
      </c>
      <c r="CV24" s="74">
        <v>2.4700000000000002</v>
      </c>
      <c r="CW24" s="74">
        <v>2.42</v>
      </c>
      <c r="CX24" s="74">
        <v>2.2799999999999998</v>
      </c>
      <c r="CY24" s="74">
        <v>2.14</v>
      </c>
      <c r="CZ24" s="74">
        <v>1.89</v>
      </c>
      <c r="DA24" s="74">
        <v>1.76</v>
      </c>
      <c r="DB24" s="74">
        <v>2.02</v>
      </c>
      <c r="DC24" s="74">
        <v>2.02</v>
      </c>
      <c r="DD24" s="74">
        <v>2</v>
      </c>
      <c r="DE24" s="74">
        <v>1.81</v>
      </c>
      <c r="DF24" s="74">
        <v>2.13</v>
      </c>
      <c r="DG24" s="74">
        <v>1.95</v>
      </c>
      <c r="DH24" s="74">
        <v>1.72</v>
      </c>
      <c r="DI24" s="74"/>
      <c r="DJ24" s="74">
        <v>16.45</v>
      </c>
      <c r="DK24" s="74">
        <v>16.59</v>
      </c>
      <c r="DL24" s="74">
        <v>14.65</v>
      </c>
      <c r="DM24" s="74">
        <v>11.53</v>
      </c>
      <c r="DN24" s="74">
        <v>14.08</v>
      </c>
      <c r="DO24" s="74">
        <v>12.82</v>
      </c>
      <c r="DP24" s="74">
        <v>11.36</v>
      </c>
      <c r="DQ24" s="74">
        <v>12.64</v>
      </c>
      <c r="DR24" s="74">
        <v>12.47</v>
      </c>
      <c r="DS24" s="74">
        <v>12.15</v>
      </c>
      <c r="DT24" s="74">
        <v>12.57</v>
      </c>
      <c r="DU24" s="74">
        <v>12.26</v>
      </c>
      <c r="DV24" s="74">
        <v>12.96</v>
      </c>
      <c r="DW24" s="74">
        <v>12.89</v>
      </c>
      <c r="DX24" s="74">
        <v>13.15</v>
      </c>
      <c r="DY24" s="59"/>
      <c r="DZ24" s="74">
        <v>11.52</v>
      </c>
      <c r="EA24" s="74">
        <v>11.29</v>
      </c>
      <c r="EB24" s="74">
        <v>11.61</v>
      </c>
      <c r="EC24" s="74">
        <v>11.82</v>
      </c>
      <c r="ED24" s="74">
        <v>11.94</v>
      </c>
      <c r="EE24" s="74">
        <v>11.35</v>
      </c>
      <c r="EF24" s="74">
        <v>12.06</v>
      </c>
      <c r="EG24" s="59"/>
      <c r="EH24" s="74">
        <v>2.2400000000000002</v>
      </c>
      <c r="EI24" s="74">
        <v>2.25</v>
      </c>
      <c r="EJ24" s="74">
        <v>2.29</v>
      </c>
      <c r="EK24" s="74">
        <v>2</v>
      </c>
      <c r="EL24" s="74">
        <v>2.2200000000000002</v>
      </c>
      <c r="EM24" s="74">
        <v>2.0299999999999998</v>
      </c>
      <c r="EN24" s="74">
        <v>1.81</v>
      </c>
      <c r="EO24" s="59"/>
      <c r="EP24" s="74">
        <v>13.76</v>
      </c>
      <c r="EQ24" s="74">
        <v>13.54</v>
      </c>
      <c r="ER24" s="74">
        <v>13.9</v>
      </c>
      <c r="ES24" s="74">
        <v>13.82</v>
      </c>
      <c r="ET24" s="74">
        <v>14.16</v>
      </c>
      <c r="EU24" s="62">
        <v>13.39</v>
      </c>
      <c r="EV24" s="62">
        <v>13.87</v>
      </c>
    </row>
    <row r="25" spans="1:152" x14ac:dyDescent="0.25">
      <c r="A25" s="162"/>
      <c r="B25" s="2" t="s">
        <v>19</v>
      </c>
      <c r="C25" s="74">
        <v>2.92</v>
      </c>
      <c r="D25" s="74">
        <v>2.66</v>
      </c>
      <c r="E25" s="74">
        <v>2.48</v>
      </c>
      <c r="F25" s="74">
        <v>2.41</v>
      </c>
      <c r="G25" s="74">
        <v>2.94</v>
      </c>
      <c r="H25" s="74">
        <v>3.15</v>
      </c>
      <c r="I25" s="74">
        <v>2.77</v>
      </c>
      <c r="J25" s="74">
        <v>2.72</v>
      </c>
      <c r="K25" s="74">
        <v>2.85</v>
      </c>
      <c r="L25" s="74">
        <v>2.7</v>
      </c>
      <c r="M25" s="74">
        <v>2.58</v>
      </c>
      <c r="N25" s="74">
        <v>2.83</v>
      </c>
      <c r="O25" s="74">
        <v>2.67</v>
      </c>
      <c r="P25" s="74"/>
      <c r="Q25" s="74">
        <v>3.51</v>
      </c>
      <c r="R25" s="74">
        <v>4.0599999999999996</v>
      </c>
      <c r="S25" s="74">
        <v>4.53</v>
      </c>
      <c r="T25" s="74">
        <v>4.84</v>
      </c>
      <c r="U25" s="74">
        <v>4.9400000000000004</v>
      </c>
      <c r="V25" s="74">
        <v>5.69</v>
      </c>
      <c r="W25" s="74">
        <v>6.49</v>
      </c>
      <c r="X25" s="74">
        <v>6.74</v>
      </c>
      <c r="Y25" s="74">
        <v>7.57</v>
      </c>
      <c r="Z25" s="74">
        <v>8.17</v>
      </c>
      <c r="AA25" s="74">
        <v>8.2200000000000006</v>
      </c>
      <c r="AB25" s="74">
        <v>2.84</v>
      </c>
      <c r="AC25" s="74">
        <v>13.07</v>
      </c>
      <c r="AD25" s="74"/>
      <c r="AE25" s="74">
        <v>1.99</v>
      </c>
      <c r="AF25" s="74">
        <v>2.16</v>
      </c>
      <c r="AG25" s="74">
        <v>2.0099999999999998</v>
      </c>
      <c r="AH25" s="74">
        <v>1.89</v>
      </c>
      <c r="AI25" s="74">
        <v>1.92</v>
      </c>
      <c r="AJ25" s="74">
        <v>1.8</v>
      </c>
      <c r="AK25" s="74">
        <v>1.48</v>
      </c>
      <c r="AL25" s="74">
        <v>1.66</v>
      </c>
      <c r="AM25" s="74">
        <v>1.53</v>
      </c>
      <c r="AN25" s="74">
        <v>1.49</v>
      </c>
      <c r="AO25" s="74">
        <v>1.54</v>
      </c>
      <c r="AP25" s="74">
        <v>1.37</v>
      </c>
      <c r="AQ25" s="74">
        <v>1.19</v>
      </c>
      <c r="AR25" s="74"/>
      <c r="AS25" s="74">
        <v>12.39</v>
      </c>
      <c r="AT25" s="74">
        <v>13.07</v>
      </c>
      <c r="AU25" s="74">
        <v>13.39</v>
      </c>
      <c r="AV25" s="74">
        <v>11.6</v>
      </c>
      <c r="AW25" s="74">
        <v>11.8</v>
      </c>
      <c r="AX25" s="74">
        <v>12.25</v>
      </c>
      <c r="AY25" s="74">
        <v>12.74</v>
      </c>
      <c r="AZ25" s="74">
        <v>12.94</v>
      </c>
      <c r="BA25" s="74">
        <v>12.97</v>
      </c>
      <c r="BB25" s="74">
        <v>12.22</v>
      </c>
      <c r="BC25" s="74">
        <v>12.86</v>
      </c>
      <c r="BD25" s="74">
        <v>12.66</v>
      </c>
      <c r="BE25" s="74">
        <v>12.74</v>
      </c>
      <c r="BF25" s="74">
        <v>11.07</v>
      </c>
      <c r="BG25" s="74">
        <v>11.48</v>
      </c>
      <c r="BH25" s="59"/>
      <c r="BI25" s="74">
        <v>11.79</v>
      </c>
      <c r="BJ25" s="74">
        <v>11.95</v>
      </c>
      <c r="BK25" s="74">
        <v>12.39</v>
      </c>
      <c r="BL25" s="74">
        <v>12.45</v>
      </c>
      <c r="BM25" s="74">
        <v>12.43</v>
      </c>
      <c r="BN25" s="74">
        <v>12.3</v>
      </c>
      <c r="BO25" s="74">
        <v>13.04</v>
      </c>
      <c r="BP25" s="74">
        <v>13.78</v>
      </c>
      <c r="BQ25" s="74">
        <v>13.13</v>
      </c>
      <c r="BR25" s="74">
        <v>12.91</v>
      </c>
      <c r="BS25" s="74">
        <v>11.6</v>
      </c>
      <c r="BT25" s="74">
        <v>12.23</v>
      </c>
      <c r="BU25" s="59"/>
      <c r="BV25" s="74">
        <v>12.68</v>
      </c>
      <c r="BW25" s="74">
        <v>13.48</v>
      </c>
      <c r="BX25" s="74">
        <v>13.97</v>
      </c>
      <c r="BY25" s="74">
        <v>13.52</v>
      </c>
      <c r="BZ25" s="74">
        <v>13.73</v>
      </c>
      <c r="CA25" s="74">
        <v>12.31</v>
      </c>
      <c r="CB25" s="74">
        <v>12.79</v>
      </c>
      <c r="CC25" s="74"/>
      <c r="CD25" s="74">
        <v>21.39</v>
      </c>
      <c r="CE25" s="74">
        <v>22.7</v>
      </c>
      <c r="CF25" s="74">
        <v>21.6</v>
      </c>
      <c r="CG25" s="74">
        <v>21.8</v>
      </c>
      <c r="CH25" s="74">
        <v>21.7</v>
      </c>
      <c r="CI25" s="74">
        <v>21.25</v>
      </c>
      <c r="CJ25" s="74">
        <v>21.91</v>
      </c>
      <c r="CK25" s="74">
        <v>22</v>
      </c>
      <c r="CL25" s="74">
        <v>22.46</v>
      </c>
      <c r="CM25" s="74">
        <v>22.08</v>
      </c>
      <c r="CN25" s="74">
        <v>22.35</v>
      </c>
      <c r="CO25" s="74">
        <v>22.7</v>
      </c>
      <c r="CP25" s="74">
        <v>22.44</v>
      </c>
      <c r="CQ25" s="74">
        <v>19.559999999999999</v>
      </c>
      <c r="CR25" s="74">
        <v>20.29</v>
      </c>
      <c r="CS25" s="74"/>
      <c r="CT25" s="74">
        <v>0.79</v>
      </c>
      <c r="CU25" s="74">
        <v>0.71</v>
      </c>
      <c r="CV25" s="74">
        <v>0.71</v>
      </c>
      <c r="CW25" s="74">
        <v>0.68</v>
      </c>
      <c r="CX25" s="74">
        <v>0.71</v>
      </c>
      <c r="CY25" s="74">
        <v>0.61</v>
      </c>
      <c r="CZ25" s="74">
        <v>0.74</v>
      </c>
      <c r="DA25" s="74">
        <v>0.51</v>
      </c>
      <c r="DB25" s="74">
        <v>0.67</v>
      </c>
      <c r="DC25" s="74">
        <v>0.68</v>
      </c>
      <c r="DD25" s="74">
        <v>0.67</v>
      </c>
      <c r="DE25" s="74">
        <v>0.73</v>
      </c>
      <c r="DF25" s="74">
        <v>0.66</v>
      </c>
      <c r="DG25" s="74">
        <v>0.56999999999999995</v>
      </c>
      <c r="DH25" s="74">
        <v>0.53</v>
      </c>
      <c r="DI25" s="74"/>
      <c r="DJ25" s="74">
        <v>22.18</v>
      </c>
      <c r="DK25" s="74">
        <v>23.42</v>
      </c>
      <c r="DL25" s="74">
        <v>22.31</v>
      </c>
      <c r="DM25" s="74">
        <v>22.48</v>
      </c>
      <c r="DN25" s="74">
        <v>22.41</v>
      </c>
      <c r="DO25" s="74">
        <v>21.86</v>
      </c>
      <c r="DP25" s="74">
        <v>22.65</v>
      </c>
      <c r="DQ25" s="74">
        <v>22.5</v>
      </c>
      <c r="DR25" s="74">
        <v>23.13</v>
      </c>
      <c r="DS25" s="74">
        <v>22.76</v>
      </c>
      <c r="DT25" s="74">
        <v>23.03</v>
      </c>
      <c r="DU25" s="74">
        <v>23.43</v>
      </c>
      <c r="DV25" s="74">
        <v>23.1</v>
      </c>
      <c r="DW25" s="74">
        <v>20.13</v>
      </c>
      <c r="DX25" s="74">
        <v>20.82</v>
      </c>
      <c r="DY25" s="59"/>
      <c r="DZ25" s="74">
        <v>23.36</v>
      </c>
      <c r="EA25" s="74">
        <v>23.09</v>
      </c>
      <c r="EB25" s="74">
        <v>23.6</v>
      </c>
      <c r="EC25" s="74">
        <v>23.64</v>
      </c>
      <c r="ED25" s="74">
        <v>23.51</v>
      </c>
      <c r="EE25" s="74">
        <v>20.85</v>
      </c>
      <c r="EF25" s="74">
        <v>21.8</v>
      </c>
      <c r="EG25" s="59"/>
      <c r="EH25" s="74">
        <v>0.67</v>
      </c>
      <c r="EI25" s="74">
        <v>0.67</v>
      </c>
      <c r="EJ25" s="74">
        <v>0.61</v>
      </c>
      <c r="EK25" s="74">
        <v>0.64</v>
      </c>
      <c r="EL25" s="74">
        <v>0.6</v>
      </c>
      <c r="EM25" s="74">
        <v>0.56000000000000005</v>
      </c>
      <c r="EN25" s="74">
        <v>0.56000000000000005</v>
      </c>
      <c r="EO25" s="59"/>
      <c r="EP25" s="74">
        <v>24.03</v>
      </c>
      <c r="EQ25" s="74">
        <v>23.75</v>
      </c>
      <c r="ER25" s="74">
        <v>24.21</v>
      </c>
      <c r="ES25" s="74">
        <v>24.29</v>
      </c>
      <c r="ET25" s="74">
        <v>24.11</v>
      </c>
      <c r="EU25" s="62">
        <v>21.41</v>
      </c>
      <c r="EV25" s="62">
        <v>22.36</v>
      </c>
    </row>
    <row r="26" spans="1:152" x14ac:dyDescent="0.25">
      <c r="A26" s="162"/>
      <c r="B26" s="2" t="s">
        <v>20</v>
      </c>
      <c r="C26" s="74">
        <v>2.9</v>
      </c>
      <c r="D26" s="74">
        <v>2.92</v>
      </c>
      <c r="E26" s="74">
        <v>3.03</v>
      </c>
      <c r="F26" s="74">
        <v>3.44</v>
      </c>
      <c r="G26" s="74">
        <v>3.31</v>
      </c>
      <c r="H26" s="74">
        <v>3.95</v>
      </c>
      <c r="I26" s="74">
        <v>3.64</v>
      </c>
      <c r="J26" s="74">
        <v>3.74</v>
      </c>
      <c r="K26" s="74">
        <v>3.22</v>
      </c>
      <c r="L26" s="74">
        <v>3.35</v>
      </c>
      <c r="M26" s="74">
        <v>3.03</v>
      </c>
      <c r="N26" s="74">
        <v>2.63</v>
      </c>
      <c r="O26" s="74">
        <v>2.54</v>
      </c>
      <c r="P26" s="74"/>
      <c r="Q26" s="74">
        <v>2.25</v>
      </c>
      <c r="R26" s="74">
        <v>4.74</v>
      </c>
      <c r="S26" s="74">
        <v>4.5</v>
      </c>
      <c r="T26" s="74">
        <v>4.7</v>
      </c>
      <c r="U26" s="74">
        <v>5.18</v>
      </c>
      <c r="V26" s="74">
        <v>5.18</v>
      </c>
      <c r="W26" s="74">
        <v>5.77</v>
      </c>
      <c r="X26" s="74">
        <v>6</v>
      </c>
      <c r="Y26" s="74">
        <v>5.66</v>
      </c>
      <c r="Z26" s="74">
        <v>6.44</v>
      </c>
      <c r="AA26" s="74">
        <v>6.63</v>
      </c>
      <c r="AB26" s="74">
        <v>6.41</v>
      </c>
      <c r="AC26" s="74">
        <v>8.83</v>
      </c>
      <c r="AD26" s="74"/>
      <c r="AE26" s="74">
        <v>1.43</v>
      </c>
      <c r="AF26" s="74">
        <v>1.38</v>
      </c>
      <c r="AG26" s="74">
        <v>1.24</v>
      </c>
      <c r="AH26" s="74">
        <v>1.41</v>
      </c>
      <c r="AI26" s="74">
        <v>1.43</v>
      </c>
      <c r="AJ26" s="74">
        <v>1.48</v>
      </c>
      <c r="AK26" s="74">
        <v>1.9</v>
      </c>
      <c r="AL26" s="74">
        <v>2.04</v>
      </c>
      <c r="AM26" s="74">
        <v>1.94</v>
      </c>
      <c r="AN26" s="74">
        <v>1.88</v>
      </c>
      <c r="AO26" s="74">
        <v>1.87</v>
      </c>
      <c r="AP26" s="74">
        <v>1.76</v>
      </c>
      <c r="AQ26" s="74">
        <v>1.8</v>
      </c>
      <c r="AR26" s="74"/>
      <c r="AS26" s="74">
        <v>11.77</v>
      </c>
      <c r="AT26" s="74">
        <v>12.16</v>
      </c>
      <c r="AU26" s="74">
        <v>12.19</v>
      </c>
      <c r="AV26" s="74">
        <v>14.23</v>
      </c>
      <c r="AW26" s="74">
        <v>13.73</v>
      </c>
      <c r="AX26" s="74">
        <v>13.97</v>
      </c>
      <c r="AY26" s="74">
        <v>15.58</v>
      </c>
      <c r="AZ26" s="74">
        <v>15.06</v>
      </c>
      <c r="BA26" s="74">
        <v>15.33</v>
      </c>
      <c r="BB26" s="74">
        <v>22.16</v>
      </c>
      <c r="BC26" s="74">
        <v>21.24</v>
      </c>
      <c r="BD26" s="74">
        <v>21.49</v>
      </c>
      <c r="BE26" s="74">
        <v>21.71</v>
      </c>
      <c r="BF26" s="74">
        <v>19.87</v>
      </c>
      <c r="BG26" s="74">
        <v>19.11</v>
      </c>
      <c r="BH26" s="59"/>
      <c r="BI26" s="74">
        <v>14.59</v>
      </c>
      <c r="BJ26" s="74">
        <v>13.81</v>
      </c>
      <c r="BK26" s="74">
        <v>14.69</v>
      </c>
      <c r="BL26" s="74">
        <v>15.27</v>
      </c>
      <c r="BM26" s="74">
        <v>15.55</v>
      </c>
      <c r="BN26" s="74">
        <v>14.82</v>
      </c>
      <c r="BO26" s="74">
        <v>19.03</v>
      </c>
      <c r="BP26" s="74">
        <v>18.23</v>
      </c>
      <c r="BQ26" s="74">
        <v>17.829999999999998</v>
      </c>
      <c r="BR26" s="74">
        <v>18.239999999999998</v>
      </c>
      <c r="BS26" s="74">
        <v>17.48</v>
      </c>
      <c r="BT26" s="74">
        <v>16.13</v>
      </c>
      <c r="BU26" s="59"/>
      <c r="BV26" s="74">
        <v>15.2</v>
      </c>
      <c r="BW26" s="74">
        <v>20.21</v>
      </c>
      <c r="BX26" s="74">
        <v>18.899999999999999</v>
      </c>
      <c r="BY26" s="74">
        <v>19.100000000000001</v>
      </c>
      <c r="BZ26" s="74">
        <v>19.510000000000002</v>
      </c>
      <c r="CA26" s="74">
        <v>18.48</v>
      </c>
      <c r="CB26" s="74">
        <v>17.16</v>
      </c>
      <c r="CC26" s="74"/>
      <c r="CD26" s="74">
        <v>15.88</v>
      </c>
      <c r="CE26" s="74">
        <v>16.71</v>
      </c>
      <c r="CF26" s="74">
        <v>17.8</v>
      </c>
      <c r="CG26" s="74">
        <v>13.93</v>
      </c>
      <c r="CH26" s="74">
        <v>12.97</v>
      </c>
      <c r="CI26" s="74">
        <v>13.69</v>
      </c>
      <c r="CJ26" s="74">
        <v>14.36</v>
      </c>
      <c r="CK26" s="74">
        <v>15.54</v>
      </c>
      <c r="CL26" s="74">
        <v>15.01</v>
      </c>
      <c r="CM26" s="74">
        <v>13.42</v>
      </c>
      <c r="CN26" s="74">
        <v>13.33</v>
      </c>
      <c r="CO26" s="74">
        <v>13.02</v>
      </c>
      <c r="CP26" s="74">
        <v>13.7</v>
      </c>
      <c r="CQ26" s="74">
        <v>13.22</v>
      </c>
      <c r="CR26" s="74">
        <v>12.61</v>
      </c>
      <c r="CS26" s="74"/>
      <c r="CT26" s="74">
        <v>1.82</v>
      </c>
      <c r="CU26" s="74">
        <v>1.77</v>
      </c>
      <c r="CV26" s="74">
        <v>2.16</v>
      </c>
      <c r="CW26" s="74">
        <v>2.12</v>
      </c>
      <c r="CX26" s="74">
        <v>2.11</v>
      </c>
      <c r="CY26" s="74">
        <v>1.91</v>
      </c>
      <c r="CZ26" s="74">
        <v>2.34</v>
      </c>
      <c r="DA26" s="74">
        <v>1.94</v>
      </c>
      <c r="DB26" s="74">
        <v>2.23</v>
      </c>
      <c r="DC26" s="74">
        <v>2.2200000000000002</v>
      </c>
      <c r="DD26" s="74">
        <v>1.76</v>
      </c>
      <c r="DE26" s="74">
        <v>1.71</v>
      </c>
      <c r="DF26" s="74">
        <v>1.86</v>
      </c>
      <c r="DG26" s="74">
        <v>1.52</v>
      </c>
      <c r="DH26" s="74">
        <v>1.76</v>
      </c>
      <c r="DI26" s="74"/>
      <c r="DJ26" s="74">
        <v>17.7</v>
      </c>
      <c r="DK26" s="74">
        <v>18.48</v>
      </c>
      <c r="DL26" s="74">
        <v>19.97</v>
      </c>
      <c r="DM26" s="74">
        <v>16.05</v>
      </c>
      <c r="DN26" s="74">
        <v>15.07</v>
      </c>
      <c r="DO26" s="74">
        <v>15.6</v>
      </c>
      <c r="DP26" s="74">
        <v>16.7</v>
      </c>
      <c r="DQ26" s="74">
        <v>17.47</v>
      </c>
      <c r="DR26" s="74">
        <v>17.25</v>
      </c>
      <c r="DS26" s="74">
        <v>15.63</v>
      </c>
      <c r="DT26" s="74">
        <v>15.09</v>
      </c>
      <c r="DU26" s="74">
        <v>14.73</v>
      </c>
      <c r="DV26" s="74">
        <v>15.56</v>
      </c>
      <c r="DW26" s="74">
        <v>14.74</v>
      </c>
      <c r="DX26" s="74">
        <v>14.37</v>
      </c>
      <c r="DY26" s="59"/>
      <c r="DZ26" s="74">
        <v>15.57</v>
      </c>
      <c r="EA26" s="74">
        <v>14.28</v>
      </c>
      <c r="EB26" s="74">
        <v>13.97</v>
      </c>
      <c r="EC26" s="74">
        <v>13.61</v>
      </c>
      <c r="ED26" s="74">
        <v>14.97</v>
      </c>
      <c r="EE26" s="74">
        <v>13.57</v>
      </c>
      <c r="EF26" s="74">
        <v>13.56</v>
      </c>
      <c r="EG26" s="59"/>
      <c r="EH26" s="74">
        <v>2.33</v>
      </c>
      <c r="EI26" s="74">
        <v>2.2999999999999998</v>
      </c>
      <c r="EJ26" s="74">
        <v>2.06</v>
      </c>
      <c r="EK26" s="74">
        <v>1.84</v>
      </c>
      <c r="EL26" s="74">
        <v>2.0099999999999998</v>
      </c>
      <c r="EM26" s="74">
        <v>1.63</v>
      </c>
      <c r="EN26" s="74">
        <v>1.87</v>
      </c>
      <c r="EO26" s="59"/>
      <c r="EP26" s="74">
        <v>17.899999999999999</v>
      </c>
      <c r="EQ26" s="74">
        <v>16.579999999999998</v>
      </c>
      <c r="ER26" s="74">
        <v>16.03</v>
      </c>
      <c r="ES26" s="74">
        <v>15.44</v>
      </c>
      <c r="ET26" s="74">
        <v>16.98</v>
      </c>
      <c r="EU26" s="62">
        <v>15.2</v>
      </c>
      <c r="EV26" s="62">
        <v>15.43</v>
      </c>
    </row>
    <row r="27" spans="1:152" ht="15.6" x14ac:dyDescent="0.25">
      <c r="A27" s="162"/>
      <c r="B27" s="2" t="s">
        <v>111</v>
      </c>
      <c r="C27" s="74">
        <v>1.52</v>
      </c>
      <c r="D27" s="74">
        <v>2.67</v>
      </c>
      <c r="E27" s="74">
        <v>2.58</v>
      </c>
      <c r="F27" s="74">
        <v>3.11</v>
      </c>
      <c r="G27" s="74">
        <v>3.43</v>
      </c>
      <c r="H27" s="74">
        <v>3.03</v>
      </c>
      <c r="I27" s="74">
        <v>2.39</v>
      </c>
      <c r="J27" s="74">
        <v>2.25</v>
      </c>
      <c r="K27" s="74">
        <v>2.87</v>
      </c>
      <c r="L27" s="74">
        <v>3.58</v>
      </c>
      <c r="M27" s="74">
        <v>4.34</v>
      </c>
      <c r="N27" s="74">
        <v>4.91</v>
      </c>
      <c r="O27" s="74">
        <v>3.65</v>
      </c>
      <c r="P27" s="74"/>
      <c r="Q27" s="74">
        <v>3.95</v>
      </c>
      <c r="R27" s="74">
        <v>5.77</v>
      </c>
      <c r="S27" s="74">
        <v>4.28</v>
      </c>
      <c r="T27" s="74">
        <v>5.67</v>
      </c>
      <c r="U27" s="74">
        <v>5.87</v>
      </c>
      <c r="V27" s="74">
        <v>5.4</v>
      </c>
      <c r="W27" s="74">
        <v>8.15</v>
      </c>
      <c r="X27" s="74">
        <v>8.33</v>
      </c>
      <c r="Y27" s="74">
        <v>9.1300000000000008</v>
      </c>
      <c r="Z27" s="74">
        <v>9.24</v>
      </c>
      <c r="AA27" s="74">
        <v>9.69</v>
      </c>
      <c r="AB27" s="74">
        <v>10.5</v>
      </c>
      <c r="AC27" s="74">
        <v>10.61</v>
      </c>
      <c r="AD27" s="74"/>
      <c r="AE27" s="74">
        <v>0.96</v>
      </c>
      <c r="AF27" s="74">
        <v>0.59</v>
      </c>
      <c r="AG27" s="74">
        <v>0.62</v>
      </c>
      <c r="AH27" s="74">
        <v>0.8</v>
      </c>
      <c r="AI27" s="74">
        <v>1.1299999999999999</v>
      </c>
      <c r="AJ27" s="74">
        <v>1.05</v>
      </c>
      <c r="AK27" s="74">
        <v>1.32</v>
      </c>
      <c r="AL27" s="74">
        <v>1.88</v>
      </c>
      <c r="AM27" s="74">
        <v>1.22</v>
      </c>
      <c r="AN27" s="74">
        <v>1.36</v>
      </c>
      <c r="AO27" s="74">
        <v>1.19</v>
      </c>
      <c r="AP27" s="74">
        <v>1.45</v>
      </c>
      <c r="AQ27" s="74">
        <v>1.94</v>
      </c>
      <c r="AR27" s="74"/>
      <c r="AS27" s="74">
        <v>21.91</v>
      </c>
      <c r="AT27" s="74">
        <v>22.97</v>
      </c>
      <c r="AU27" s="74">
        <v>22.32</v>
      </c>
      <c r="AV27" s="74">
        <v>21.01</v>
      </c>
      <c r="AW27" s="74">
        <v>22.12</v>
      </c>
      <c r="AX27" s="74">
        <v>24.29</v>
      </c>
      <c r="AY27" s="74">
        <v>24.79</v>
      </c>
      <c r="AZ27" s="74">
        <v>27.38</v>
      </c>
      <c r="BA27" s="74">
        <v>29.27</v>
      </c>
      <c r="BB27" s="74">
        <v>29.11</v>
      </c>
      <c r="BC27" s="74">
        <v>28.08</v>
      </c>
      <c r="BD27" s="74">
        <v>26.52</v>
      </c>
      <c r="BE27" s="74">
        <v>24.78</v>
      </c>
      <c r="BF27" s="74">
        <v>21.87</v>
      </c>
      <c r="BG27" s="74">
        <v>22.63</v>
      </c>
      <c r="BH27" s="59"/>
      <c r="BI27" s="74">
        <v>21.05</v>
      </c>
      <c r="BJ27" s="74">
        <v>21.65</v>
      </c>
      <c r="BK27" s="74">
        <v>23.77</v>
      </c>
      <c r="BL27" s="74">
        <v>24.23</v>
      </c>
      <c r="BM27" s="74">
        <v>26.95</v>
      </c>
      <c r="BN27" s="74">
        <v>28.7</v>
      </c>
      <c r="BO27" s="74">
        <v>30.04</v>
      </c>
      <c r="BP27" s="74">
        <v>29.27</v>
      </c>
      <c r="BQ27" s="74">
        <v>28.99</v>
      </c>
      <c r="BR27" s="74">
        <v>27.56</v>
      </c>
      <c r="BS27" s="74">
        <v>25.01</v>
      </c>
      <c r="BT27" s="74">
        <v>24.54</v>
      </c>
      <c r="BU27" s="59"/>
      <c r="BV27" s="74">
        <v>28.18</v>
      </c>
      <c r="BW27" s="74">
        <v>29.45</v>
      </c>
      <c r="BX27" s="74">
        <v>29.24</v>
      </c>
      <c r="BY27" s="74">
        <v>28.63</v>
      </c>
      <c r="BZ27" s="74">
        <v>27.86</v>
      </c>
      <c r="CA27" s="74">
        <v>24.46</v>
      </c>
      <c r="CB27" s="74">
        <v>25.25</v>
      </c>
      <c r="CC27" s="74"/>
      <c r="CD27" s="74">
        <v>68.55</v>
      </c>
      <c r="CE27" s="74">
        <v>70.11</v>
      </c>
      <c r="CF27" s="74">
        <v>65.260000000000005</v>
      </c>
      <c r="CG27" s="74">
        <v>64.55</v>
      </c>
      <c r="CH27" s="74">
        <v>65.489999999999995</v>
      </c>
      <c r="CI27" s="74">
        <v>65.2</v>
      </c>
      <c r="CJ27" s="74">
        <v>69.209999999999994</v>
      </c>
      <c r="CK27" s="74">
        <v>71.61</v>
      </c>
      <c r="CL27" s="74">
        <v>76.44</v>
      </c>
      <c r="CM27" s="74">
        <v>75.44</v>
      </c>
      <c r="CN27" s="74">
        <v>64.8</v>
      </c>
      <c r="CO27" s="74">
        <v>57.09</v>
      </c>
      <c r="CP27" s="74">
        <v>56.62</v>
      </c>
      <c r="CQ27" s="74">
        <v>54.91</v>
      </c>
      <c r="CR27" s="74">
        <v>53.28</v>
      </c>
      <c r="CS27" s="74"/>
      <c r="CT27" s="74">
        <v>1.44</v>
      </c>
      <c r="CU27" s="74">
        <v>0.52</v>
      </c>
      <c r="CV27" s="74">
        <v>0.93</v>
      </c>
      <c r="CW27" s="74">
        <v>0.85</v>
      </c>
      <c r="CX27" s="74">
        <v>1.29</v>
      </c>
      <c r="CY27" s="74">
        <v>0.38</v>
      </c>
      <c r="CZ27" s="74">
        <v>0.94</v>
      </c>
      <c r="DA27" s="74">
        <v>0.32</v>
      </c>
      <c r="DB27" s="74">
        <v>0.33</v>
      </c>
      <c r="DC27" s="74">
        <v>0.28000000000000003</v>
      </c>
      <c r="DD27" s="74">
        <v>0.51</v>
      </c>
      <c r="DE27" s="74">
        <v>0.3</v>
      </c>
      <c r="DF27" s="74">
        <v>0.26</v>
      </c>
      <c r="DG27" s="74">
        <v>0.4</v>
      </c>
      <c r="DH27" s="74">
        <v>0.31</v>
      </c>
      <c r="DI27" s="74"/>
      <c r="DJ27" s="74">
        <v>69.989999999999995</v>
      </c>
      <c r="DK27" s="74">
        <v>70.63</v>
      </c>
      <c r="DL27" s="74">
        <v>66.19</v>
      </c>
      <c r="DM27" s="74">
        <v>65.400000000000006</v>
      </c>
      <c r="DN27" s="74">
        <v>66.78</v>
      </c>
      <c r="DO27" s="74">
        <v>65.58</v>
      </c>
      <c r="DP27" s="74">
        <v>70.14</v>
      </c>
      <c r="DQ27" s="74">
        <v>71.94</v>
      </c>
      <c r="DR27" s="74">
        <v>76.760000000000005</v>
      </c>
      <c r="DS27" s="74">
        <v>75.72</v>
      </c>
      <c r="DT27" s="74">
        <v>65.31</v>
      </c>
      <c r="DU27" s="74">
        <v>57.39</v>
      </c>
      <c r="DV27" s="74">
        <v>56.88</v>
      </c>
      <c r="DW27" s="74">
        <v>55.31</v>
      </c>
      <c r="DX27" s="74">
        <v>53.59</v>
      </c>
      <c r="DY27" s="59"/>
      <c r="DZ27" s="74">
        <v>73.95</v>
      </c>
      <c r="EA27" s="74">
        <v>73.150000000000006</v>
      </c>
      <c r="EB27" s="74">
        <v>62.37</v>
      </c>
      <c r="EC27" s="74">
        <v>54.86</v>
      </c>
      <c r="ED27" s="74">
        <v>54.37</v>
      </c>
      <c r="EE27" s="74">
        <v>54.39</v>
      </c>
      <c r="EF27" s="74">
        <v>52.69</v>
      </c>
      <c r="EG27" s="59"/>
      <c r="EH27" s="74">
        <v>0.44</v>
      </c>
      <c r="EI27" s="74">
        <v>0.39</v>
      </c>
      <c r="EJ27" s="74">
        <v>0.59</v>
      </c>
      <c r="EK27" s="74">
        <v>0.4</v>
      </c>
      <c r="EL27" s="74">
        <v>0.56000000000000005</v>
      </c>
      <c r="EM27" s="74">
        <v>0.47</v>
      </c>
      <c r="EN27" s="74">
        <v>0.28000000000000003</v>
      </c>
      <c r="EO27" s="59"/>
      <c r="EP27" s="74">
        <v>74.39</v>
      </c>
      <c r="EQ27" s="74">
        <v>73.540000000000006</v>
      </c>
      <c r="ER27" s="74">
        <v>62.96</v>
      </c>
      <c r="ES27" s="74">
        <v>55.27</v>
      </c>
      <c r="ET27" s="74">
        <v>54.93</v>
      </c>
      <c r="EU27" s="62">
        <v>54.86</v>
      </c>
      <c r="EV27" s="62">
        <v>52.98</v>
      </c>
    </row>
    <row r="28" spans="1:152" x14ac:dyDescent="0.25">
      <c r="A28" s="162"/>
      <c r="B28" s="2" t="s">
        <v>21</v>
      </c>
      <c r="C28" s="74">
        <v>4.16</v>
      </c>
      <c r="D28" s="74">
        <v>4.5599999999999996</v>
      </c>
      <c r="E28" s="74">
        <v>4.5599999999999996</v>
      </c>
      <c r="F28" s="74">
        <v>6.08</v>
      </c>
      <c r="G28" s="74">
        <v>5.2</v>
      </c>
      <c r="H28" s="74">
        <v>4.32</v>
      </c>
      <c r="I28" s="74">
        <v>5.18</v>
      </c>
      <c r="J28" s="74">
        <v>5.76</v>
      </c>
      <c r="K28" s="74">
        <v>5.19</v>
      </c>
      <c r="L28" s="74">
        <v>5.18</v>
      </c>
      <c r="M28" s="74">
        <v>3.57</v>
      </c>
      <c r="N28" s="74">
        <v>4.5599999999999996</v>
      </c>
      <c r="O28" s="74">
        <v>3.84</v>
      </c>
      <c r="P28" s="74"/>
      <c r="Q28" s="74">
        <v>5.0199999999999996</v>
      </c>
      <c r="R28" s="74">
        <v>4.7699999999999996</v>
      </c>
      <c r="S28" s="74">
        <v>4.8099999999999996</v>
      </c>
      <c r="T28" s="74">
        <v>5.24</v>
      </c>
      <c r="U28" s="74">
        <v>4.66</v>
      </c>
      <c r="V28" s="74">
        <v>4.57</v>
      </c>
      <c r="W28" s="74">
        <v>5.67</v>
      </c>
      <c r="X28" s="74">
        <v>6.32</v>
      </c>
      <c r="Y28" s="74">
        <v>6.29</v>
      </c>
      <c r="Z28" s="74">
        <v>6.67</v>
      </c>
      <c r="AA28" s="74">
        <v>6.67</v>
      </c>
      <c r="AB28" s="74">
        <v>6.09</v>
      </c>
      <c r="AC28" s="74">
        <v>6.88</v>
      </c>
      <c r="AD28" s="74"/>
      <c r="AE28" s="74">
        <v>0.96</v>
      </c>
      <c r="AF28" s="74">
        <v>1.24</v>
      </c>
      <c r="AG28" s="74">
        <v>1.3</v>
      </c>
      <c r="AH28" s="74">
        <v>1.1599999999999999</v>
      </c>
      <c r="AI28" s="74">
        <v>1.29</v>
      </c>
      <c r="AJ28" s="74">
        <v>1.1200000000000001</v>
      </c>
      <c r="AK28" s="74">
        <v>1.32</v>
      </c>
      <c r="AL28" s="74">
        <v>1.53</v>
      </c>
      <c r="AM28" s="74">
        <v>1.69</v>
      </c>
      <c r="AN28" s="74">
        <v>1.62</v>
      </c>
      <c r="AO28" s="74">
        <v>1.71</v>
      </c>
      <c r="AP28" s="74">
        <v>2.02</v>
      </c>
      <c r="AQ28" s="74">
        <v>2.04</v>
      </c>
      <c r="AR28" s="74"/>
      <c r="AS28" s="74">
        <v>20.149999999999999</v>
      </c>
      <c r="AT28" s="74">
        <v>22.46</v>
      </c>
      <c r="AU28" s="74">
        <v>22.99</v>
      </c>
      <c r="AV28" s="74">
        <v>23.2</v>
      </c>
      <c r="AW28" s="74">
        <v>22.95</v>
      </c>
      <c r="AX28" s="74">
        <v>24.08</v>
      </c>
      <c r="AY28" s="74">
        <v>24.12</v>
      </c>
      <c r="AZ28" s="74">
        <v>25.93</v>
      </c>
      <c r="BA28" s="74">
        <v>25.56</v>
      </c>
      <c r="BB28" s="74">
        <v>24.4</v>
      </c>
      <c r="BC28" s="74">
        <v>24.89</v>
      </c>
      <c r="BD28" s="74">
        <v>23.67</v>
      </c>
      <c r="BE28" s="74">
        <v>23.51</v>
      </c>
      <c r="BF28" s="74">
        <v>25.06</v>
      </c>
      <c r="BG28" s="74">
        <v>25.01</v>
      </c>
      <c r="BH28" s="59"/>
      <c r="BI28" s="74">
        <v>18.25</v>
      </c>
      <c r="BJ28" s="74">
        <v>17.91</v>
      </c>
      <c r="BK28" s="74">
        <v>19.760000000000002</v>
      </c>
      <c r="BL28" s="74">
        <v>19.059999999999999</v>
      </c>
      <c r="BM28" s="74">
        <v>20.04</v>
      </c>
      <c r="BN28" s="74">
        <v>20.61</v>
      </c>
      <c r="BO28" s="74">
        <v>19.84</v>
      </c>
      <c r="BP28" s="74">
        <v>19.420000000000002</v>
      </c>
      <c r="BQ28" s="74">
        <v>18.73</v>
      </c>
      <c r="BR28" s="74">
        <v>18.55</v>
      </c>
      <c r="BS28" s="74">
        <v>20.81</v>
      </c>
      <c r="BT28" s="74">
        <v>20.36</v>
      </c>
      <c r="BU28" s="59"/>
      <c r="BV28" s="74">
        <v>21.25</v>
      </c>
      <c r="BW28" s="74">
        <v>20.84</v>
      </c>
      <c r="BX28" s="74">
        <v>20.62</v>
      </c>
      <c r="BY28" s="74">
        <v>19.420000000000002</v>
      </c>
      <c r="BZ28" s="74">
        <v>18.940000000000001</v>
      </c>
      <c r="CA28" s="74">
        <v>21.58</v>
      </c>
      <c r="CB28" s="74">
        <v>20.69</v>
      </c>
      <c r="CC28" s="74"/>
      <c r="CD28" s="74">
        <v>18.64</v>
      </c>
      <c r="CE28" s="74">
        <v>19.73</v>
      </c>
      <c r="CF28" s="74">
        <v>21.1</v>
      </c>
      <c r="CG28" s="74">
        <v>20.29</v>
      </c>
      <c r="CH28" s="74">
        <v>17.940000000000001</v>
      </c>
      <c r="CI28" s="74">
        <v>19.02</v>
      </c>
      <c r="CJ28" s="74">
        <v>18.32</v>
      </c>
      <c r="CK28" s="74">
        <v>17.18</v>
      </c>
      <c r="CL28" s="74">
        <v>17.11</v>
      </c>
      <c r="CM28" s="74">
        <v>17.059999999999999</v>
      </c>
      <c r="CN28" s="74">
        <v>17.04</v>
      </c>
      <c r="CO28" s="74">
        <v>17.510000000000002</v>
      </c>
      <c r="CP28" s="74">
        <v>17.190000000000001</v>
      </c>
      <c r="CQ28" s="74">
        <v>17.98</v>
      </c>
      <c r="CR28" s="74">
        <v>17.68</v>
      </c>
      <c r="CS28" s="74"/>
      <c r="CT28" s="74">
        <v>2.84</v>
      </c>
      <c r="CU28" s="74">
        <v>3.58</v>
      </c>
      <c r="CV28" s="74">
        <v>2.82</v>
      </c>
      <c r="CW28" s="74">
        <v>2.39</v>
      </c>
      <c r="CX28" s="74">
        <v>2.52</v>
      </c>
      <c r="CY28" s="74">
        <v>2.34</v>
      </c>
      <c r="CZ28" s="74">
        <v>2.35</v>
      </c>
      <c r="DA28" s="74">
        <v>2.7</v>
      </c>
      <c r="DB28" s="74">
        <v>2.39</v>
      </c>
      <c r="DC28" s="74">
        <v>2.4300000000000002</v>
      </c>
      <c r="DD28" s="74">
        <v>2.72</v>
      </c>
      <c r="DE28" s="74">
        <v>2.3199999999999998</v>
      </c>
      <c r="DF28" s="74">
        <v>2.46</v>
      </c>
      <c r="DG28" s="74">
        <v>2.4900000000000002</v>
      </c>
      <c r="DH28" s="74">
        <v>2.78</v>
      </c>
      <c r="DI28" s="74"/>
      <c r="DJ28" s="74">
        <v>21.47</v>
      </c>
      <c r="DK28" s="74">
        <v>23.31</v>
      </c>
      <c r="DL28" s="74">
        <v>23.91</v>
      </c>
      <c r="DM28" s="74">
        <v>22.67</v>
      </c>
      <c r="DN28" s="74">
        <v>20.46</v>
      </c>
      <c r="DO28" s="74">
        <v>21.36</v>
      </c>
      <c r="DP28" s="74">
        <v>20.67</v>
      </c>
      <c r="DQ28" s="74">
        <v>19.88</v>
      </c>
      <c r="DR28" s="74">
        <v>19.5</v>
      </c>
      <c r="DS28" s="74">
        <v>19.489999999999998</v>
      </c>
      <c r="DT28" s="74">
        <v>19.75</v>
      </c>
      <c r="DU28" s="74">
        <v>19.829999999999998</v>
      </c>
      <c r="DV28" s="74">
        <v>19.649999999999999</v>
      </c>
      <c r="DW28" s="74">
        <v>20.47</v>
      </c>
      <c r="DX28" s="74">
        <v>20.47</v>
      </c>
      <c r="DY28" s="59"/>
      <c r="DZ28" s="74">
        <v>18.350000000000001</v>
      </c>
      <c r="EA28" s="74">
        <v>18.39</v>
      </c>
      <c r="EB28" s="74">
        <v>17.91</v>
      </c>
      <c r="EC28" s="74">
        <v>19.02</v>
      </c>
      <c r="ED28" s="74">
        <v>18.47</v>
      </c>
      <c r="EE28" s="74">
        <v>18.600000000000001</v>
      </c>
      <c r="EF28" s="74">
        <v>18.34</v>
      </c>
      <c r="EG28" s="59"/>
      <c r="EH28" s="74">
        <v>2.41</v>
      </c>
      <c r="EI28" s="74">
        <v>2.4900000000000002</v>
      </c>
      <c r="EJ28" s="74">
        <v>2.72</v>
      </c>
      <c r="EK28" s="74">
        <v>2.48</v>
      </c>
      <c r="EL28" s="74">
        <v>2.4700000000000002</v>
      </c>
      <c r="EM28" s="74">
        <v>2.68</v>
      </c>
      <c r="EN28" s="74">
        <v>3.04</v>
      </c>
      <c r="EO28" s="59"/>
      <c r="EP28" s="74">
        <v>20.77</v>
      </c>
      <c r="EQ28" s="74">
        <v>20.88</v>
      </c>
      <c r="ER28" s="74">
        <v>20.63</v>
      </c>
      <c r="ES28" s="74">
        <v>21.5</v>
      </c>
      <c r="ET28" s="74">
        <v>20.94</v>
      </c>
      <c r="EU28" s="62">
        <v>21.29</v>
      </c>
      <c r="EV28" s="62">
        <v>21.37</v>
      </c>
    </row>
    <row r="29" spans="1:152" x14ac:dyDescent="0.25">
      <c r="A29" s="162"/>
      <c r="B29" s="2" t="s">
        <v>22</v>
      </c>
      <c r="C29" s="74">
        <v>3.35</v>
      </c>
      <c r="D29" s="74">
        <v>3.15</v>
      </c>
      <c r="E29" s="74">
        <v>3.52</v>
      </c>
      <c r="F29" s="74">
        <v>3.78</v>
      </c>
      <c r="G29" s="74">
        <v>4.21</v>
      </c>
      <c r="H29" s="74">
        <v>4.4800000000000004</v>
      </c>
      <c r="I29" s="74">
        <v>4.0199999999999996</v>
      </c>
      <c r="J29" s="74">
        <v>4.76</v>
      </c>
      <c r="K29" s="74">
        <v>4.05</v>
      </c>
      <c r="L29" s="74">
        <v>4.07</v>
      </c>
      <c r="M29" s="74">
        <v>3.64</v>
      </c>
      <c r="N29" s="74">
        <v>3.41</v>
      </c>
      <c r="O29" s="74">
        <v>3.02</v>
      </c>
      <c r="P29" s="74"/>
      <c r="Q29" s="74">
        <v>3.26</v>
      </c>
      <c r="R29" s="74">
        <v>3.55</v>
      </c>
      <c r="S29" s="74">
        <v>3.52</v>
      </c>
      <c r="T29" s="74">
        <v>4.0199999999999996</v>
      </c>
      <c r="U29" s="74">
        <v>4.1399999999999997</v>
      </c>
      <c r="V29" s="74">
        <v>4.57</v>
      </c>
      <c r="W29" s="74">
        <v>4.66</v>
      </c>
      <c r="X29" s="74">
        <v>4.6399999999999997</v>
      </c>
      <c r="Y29" s="74">
        <v>5.9</v>
      </c>
      <c r="Z29" s="74">
        <v>6.16</v>
      </c>
      <c r="AA29" s="74">
        <v>6.87</v>
      </c>
      <c r="AB29" s="74">
        <v>7.91</v>
      </c>
      <c r="AC29" s="74">
        <v>9.7899999999999991</v>
      </c>
      <c r="AD29" s="74"/>
      <c r="AE29" s="74">
        <v>1.62</v>
      </c>
      <c r="AF29" s="74">
        <v>1.78</v>
      </c>
      <c r="AG29" s="74">
        <v>1.76</v>
      </c>
      <c r="AH29" s="74">
        <v>1.88</v>
      </c>
      <c r="AI29" s="74">
        <v>2.09</v>
      </c>
      <c r="AJ29" s="74">
        <v>2.29</v>
      </c>
      <c r="AK29" s="74">
        <v>2.58</v>
      </c>
      <c r="AL29" s="74">
        <v>2.68</v>
      </c>
      <c r="AM29" s="74">
        <v>2.5</v>
      </c>
      <c r="AN29" s="74">
        <v>2.77</v>
      </c>
      <c r="AO29" s="74">
        <v>3.17</v>
      </c>
      <c r="AP29" s="74">
        <v>2.91</v>
      </c>
      <c r="AQ29" s="74">
        <v>2.89</v>
      </c>
      <c r="AR29" s="74"/>
      <c r="AS29" s="74">
        <v>13.29</v>
      </c>
      <c r="AT29" s="74">
        <v>14.68</v>
      </c>
      <c r="AU29" s="74">
        <v>14.9</v>
      </c>
      <c r="AV29" s="74">
        <v>14.52</v>
      </c>
      <c r="AW29" s="74">
        <v>14.98</v>
      </c>
      <c r="AX29" s="74">
        <v>16.11</v>
      </c>
      <c r="AY29" s="74">
        <v>16.18</v>
      </c>
      <c r="AZ29" s="74">
        <v>15.83</v>
      </c>
      <c r="BA29" s="74">
        <v>15.92</v>
      </c>
      <c r="BB29" s="74">
        <v>15.95</v>
      </c>
      <c r="BC29" s="74">
        <v>18.57</v>
      </c>
      <c r="BD29" s="74">
        <v>18.62</v>
      </c>
      <c r="BE29" s="74">
        <v>19.100000000000001</v>
      </c>
      <c r="BF29" s="74">
        <v>14.63</v>
      </c>
      <c r="BG29" s="74">
        <v>15.41</v>
      </c>
      <c r="BH29" s="59"/>
      <c r="BI29" s="74">
        <v>14.2</v>
      </c>
      <c r="BJ29" s="74">
        <v>15.11</v>
      </c>
      <c r="BK29" s="74">
        <v>15.74</v>
      </c>
      <c r="BL29" s="74">
        <v>15.84</v>
      </c>
      <c r="BM29" s="74">
        <v>15.26</v>
      </c>
      <c r="BN29" s="74">
        <v>15.7</v>
      </c>
      <c r="BO29" s="74">
        <v>15.06</v>
      </c>
      <c r="BP29" s="74">
        <v>15.29</v>
      </c>
      <c r="BQ29" s="74">
        <v>15.66</v>
      </c>
      <c r="BR29" s="74">
        <v>15.57</v>
      </c>
      <c r="BS29" s="74">
        <v>13.76</v>
      </c>
      <c r="BT29" s="74">
        <v>14</v>
      </c>
      <c r="BU29" s="59"/>
      <c r="BV29" s="74">
        <v>16.16</v>
      </c>
      <c r="BW29" s="74">
        <v>15.76</v>
      </c>
      <c r="BX29" s="74">
        <v>16.16</v>
      </c>
      <c r="BY29" s="74">
        <v>16.420000000000002</v>
      </c>
      <c r="BZ29" s="74">
        <v>16.29</v>
      </c>
      <c r="CA29" s="74">
        <v>14.71</v>
      </c>
      <c r="CB29" s="74">
        <v>14.65</v>
      </c>
      <c r="CC29" s="74"/>
      <c r="CD29" s="74">
        <v>9.7100000000000009</v>
      </c>
      <c r="CE29" s="74">
        <v>10.76</v>
      </c>
      <c r="CF29" s="74">
        <v>11.92</v>
      </c>
      <c r="CG29" s="74">
        <v>11.48</v>
      </c>
      <c r="CH29" s="74">
        <v>11.47</v>
      </c>
      <c r="CI29" s="74">
        <v>11.06</v>
      </c>
      <c r="CJ29" s="74">
        <v>11.7</v>
      </c>
      <c r="CK29" s="74">
        <v>10.85</v>
      </c>
      <c r="CL29" s="74">
        <v>10.86</v>
      </c>
      <c r="CM29" s="74">
        <v>10.61</v>
      </c>
      <c r="CN29" s="74">
        <v>14.83</v>
      </c>
      <c r="CO29" s="74">
        <v>15.91</v>
      </c>
      <c r="CP29" s="74">
        <v>16.23</v>
      </c>
      <c r="CQ29" s="74">
        <v>10.78</v>
      </c>
      <c r="CR29" s="74">
        <v>11.3</v>
      </c>
      <c r="CS29" s="74"/>
      <c r="CT29" s="74">
        <v>0.53</v>
      </c>
      <c r="CU29" s="74">
        <v>0.51</v>
      </c>
      <c r="CV29" s="74">
        <v>0.57999999999999996</v>
      </c>
      <c r="CW29" s="74">
        <v>0.49</v>
      </c>
      <c r="CX29" s="74">
        <v>0.45</v>
      </c>
      <c r="CY29" s="74">
        <v>0.53</v>
      </c>
      <c r="CZ29" s="74">
        <v>0.54</v>
      </c>
      <c r="DA29" s="74">
        <v>0.55000000000000004</v>
      </c>
      <c r="DB29" s="74">
        <v>0.56999999999999995</v>
      </c>
      <c r="DC29" s="74">
        <v>0.57999999999999996</v>
      </c>
      <c r="DD29" s="74">
        <v>0.56999999999999995</v>
      </c>
      <c r="DE29" s="74">
        <v>0.79</v>
      </c>
      <c r="DF29" s="74">
        <v>0.77</v>
      </c>
      <c r="DG29" s="74">
        <v>0.56000000000000005</v>
      </c>
      <c r="DH29" s="74">
        <v>0.74</v>
      </c>
      <c r="DI29" s="74"/>
      <c r="DJ29" s="74">
        <v>10.24</v>
      </c>
      <c r="DK29" s="74">
        <v>11.28</v>
      </c>
      <c r="DL29" s="74">
        <v>12.5</v>
      </c>
      <c r="DM29" s="74">
        <v>11.97</v>
      </c>
      <c r="DN29" s="74">
        <v>11.92</v>
      </c>
      <c r="DO29" s="74">
        <v>11.59</v>
      </c>
      <c r="DP29" s="74">
        <v>12.24</v>
      </c>
      <c r="DQ29" s="74">
        <v>11.4</v>
      </c>
      <c r="DR29" s="74">
        <v>11.43</v>
      </c>
      <c r="DS29" s="74">
        <v>11.19</v>
      </c>
      <c r="DT29" s="74">
        <v>15.4</v>
      </c>
      <c r="DU29" s="74">
        <v>16.7</v>
      </c>
      <c r="DV29" s="74">
        <v>17</v>
      </c>
      <c r="DW29" s="74">
        <v>11.34</v>
      </c>
      <c r="DX29" s="74">
        <v>12.04</v>
      </c>
      <c r="DY29" s="59"/>
      <c r="DZ29" s="74">
        <v>13.34</v>
      </c>
      <c r="EA29" s="74">
        <v>13.05</v>
      </c>
      <c r="EB29" s="74">
        <v>15.39</v>
      </c>
      <c r="EC29" s="74">
        <v>16.82</v>
      </c>
      <c r="ED29" s="74">
        <v>17.21</v>
      </c>
      <c r="EE29" s="74">
        <v>13.04</v>
      </c>
      <c r="EF29" s="74">
        <v>14.06</v>
      </c>
      <c r="EG29" s="59"/>
      <c r="EH29" s="74">
        <v>0.6</v>
      </c>
      <c r="EI29" s="74">
        <v>0.62</v>
      </c>
      <c r="EJ29" s="74">
        <v>0.62</v>
      </c>
      <c r="EK29" s="74">
        <v>0.85</v>
      </c>
      <c r="EL29" s="74">
        <v>0.73</v>
      </c>
      <c r="EM29" s="74">
        <v>0.57999999999999996</v>
      </c>
      <c r="EN29" s="74">
        <v>0.76</v>
      </c>
      <c r="EO29" s="59"/>
      <c r="EP29" s="74">
        <v>13.95</v>
      </c>
      <c r="EQ29" s="74">
        <v>13.67</v>
      </c>
      <c r="ER29" s="74">
        <v>16.010000000000002</v>
      </c>
      <c r="ES29" s="74">
        <v>17.670000000000002</v>
      </c>
      <c r="ET29" s="74">
        <v>17.940000000000001</v>
      </c>
      <c r="EU29" s="62">
        <v>13.62</v>
      </c>
      <c r="EV29" s="62">
        <v>14.82</v>
      </c>
    </row>
    <row r="30" spans="1:152" x14ac:dyDescent="0.25">
      <c r="A30" s="162"/>
      <c r="B30" s="2" t="s">
        <v>23</v>
      </c>
      <c r="C30" s="74">
        <v>1.41</v>
      </c>
      <c r="D30" s="74">
        <v>1.92</v>
      </c>
      <c r="E30" s="74">
        <v>2.69</v>
      </c>
      <c r="F30" s="74">
        <v>3.1</v>
      </c>
      <c r="G30" s="74">
        <v>3.11</v>
      </c>
      <c r="H30" s="74">
        <v>3.34</v>
      </c>
      <c r="I30" s="74">
        <v>4.04</v>
      </c>
      <c r="J30" s="74">
        <v>3.62</v>
      </c>
      <c r="K30" s="74">
        <v>3.23</v>
      </c>
      <c r="L30" s="74">
        <v>3.36</v>
      </c>
      <c r="M30" s="74">
        <v>2.91</v>
      </c>
      <c r="N30" s="74">
        <v>3.38</v>
      </c>
      <c r="O30" s="74">
        <v>2.93</v>
      </c>
      <c r="P30" s="74"/>
      <c r="Q30" s="74">
        <v>3.36</v>
      </c>
      <c r="R30" s="74">
        <v>4.25</v>
      </c>
      <c r="S30" s="74">
        <v>3.76</v>
      </c>
      <c r="T30" s="74">
        <v>4.7</v>
      </c>
      <c r="U30" s="74">
        <v>4.32</v>
      </c>
      <c r="V30" s="74">
        <v>4.4000000000000004</v>
      </c>
      <c r="W30" s="74">
        <v>5.33</v>
      </c>
      <c r="X30" s="74">
        <v>4.75</v>
      </c>
      <c r="Y30" s="74">
        <v>5.54</v>
      </c>
      <c r="Z30" s="74">
        <v>5.56</v>
      </c>
      <c r="AA30" s="74">
        <v>6.08</v>
      </c>
      <c r="AB30" s="74">
        <v>6.61</v>
      </c>
      <c r="AC30" s="74">
        <v>6.24</v>
      </c>
      <c r="AD30" s="74"/>
      <c r="AE30" s="74">
        <v>4.63</v>
      </c>
      <c r="AF30" s="74">
        <v>4.9400000000000004</v>
      </c>
      <c r="AG30" s="74">
        <v>3.96</v>
      </c>
      <c r="AH30" s="74">
        <v>5.27</v>
      </c>
      <c r="AI30" s="74">
        <v>5.27</v>
      </c>
      <c r="AJ30" s="74">
        <v>5.51</v>
      </c>
      <c r="AK30" s="74">
        <v>6.7</v>
      </c>
      <c r="AL30" s="74">
        <v>7</v>
      </c>
      <c r="AM30" s="74">
        <v>6.32</v>
      </c>
      <c r="AN30" s="74">
        <v>6</v>
      </c>
      <c r="AO30" s="74">
        <v>6.86</v>
      </c>
      <c r="AP30" s="74">
        <v>5.51</v>
      </c>
      <c r="AQ30" s="74">
        <v>5.91</v>
      </c>
      <c r="AR30" s="74"/>
      <c r="AS30" s="74">
        <v>19.2</v>
      </c>
      <c r="AT30" s="74">
        <v>20.45</v>
      </c>
      <c r="AU30" s="74">
        <v>18.96</v>
      </c>
      <c r="AV30" s="74">
        <v>23.57</v>
      </c>
      <c r="AW30" s="74">
        <v>23.9</v>
      </c>
      <c r="AX30" s="74">
        <v>24.42</v>
      </c>
      <c r="AY30" s="74">
        <v>24.82</v>
      </c>
      <c r="AZ30" s="74">
        <v>23.03</v>
      </c>
      <c r="BA30" s="74">
        <v>24.06</v>
      </c>
      <c r="BB30" s="74">
        <v>23.93</v>
      </c>
      <c r="BC30" s="74">
        <v>23.97</v>
      </c>
      <c r="BD30" s="74">
        <v>24.48</v>
      </c>
      <c r="BE30" s="74">
        <v>22.59</v>
      </c>
      <c r="BF30" s="74">
        <v>21.11</v>
      </c>
      <c r="BG30" s="74">
        <v>22.61</v>
      </c>
      <c r="BH30" s="59"/>
      <c r="BI30" s="74">
        <v>23.51</v>
      </c>
      <c r="BJ30" s="74">
        <v>24.16</v>
      </c>
      <c r="BK30" s="74">
        <v>23.71</v>
      </c>
      <c r="BL30" s="74">
        <v>23.02</v>
      </c>
      <c r="BM30" s="74">
        <v>23.26</v>
      </c>
      <c r="BN30" s="74">
        <v>24.33</v>
      </c>
      <c r="BO30" s="74">
        <v>26.59</v>
      </c>
      <c r="BP30" s="74">
        <v>25.56</v>
      </c>
      <c r="BQ30" s="74">
        <v>25.76</v>
      </c>
      <c r="BR30" s="74">
        <v>23.99</v>
      </c>
      <c r="BS30" s="74">
        <v>21.82</v>
      </c>
      <c r="BT30" s="74">
        <v>23.3</v>
      </c>
      <c r="BU30" s="59"/>
      <c r="BV30" s="74">
        <v>25.31</v>
      </c>
      <c r="BW30" s="74">
        <v>27.47</v>
      </c>
      <c r="BX30" s="74">
        <v>25.88</v>
      </c>
      <c r="BY30" s="74">
        <v>26.2</v>
      </c>
      <c r="BZ30" s="74">
        <v>24.12</v>
      </c>
      <c r="CA30" s="74">
        <v>22.38</v>
      </c>
      <c r="CB30" s="74">
        <v>23.55</v>
      </c>
      <c r="CC30" s="74"/>
      <c r="CD30" s="74">
        <v>18.88</v>
      </c>
      <c r="CE30" s="74">
        <v>19.63</v>
      </c>
      <c r="CF30" s="74">
        <v>18.64</v>
      </c>
      <c r="CG30" s="74">
        <v>83.71</v>
      </c>
      <c r="CH30" s="74">
        <v>82.58</v>
      </c>
      <c r="CI30" s="74">
        <v>82.32</v>
      </c>
      <c r="CJ30" s="74">
        <v>83.9</v>
      </c>
      <c r="CK30" s="74">
        <v>84.01</v>
      </c>
      <c r="CL30" s="74">
        <v>84.62</v>
      </c>
      <c r="CM30" s="74">
        <v>85</v>
      </c>
      <c r="CN30" s="74">
        <v>83.07</v>
      </c>
      <c r="CO30" s="74">
        <v>78.53</v>
      </c>
      <c r="CP30" s="74">
        <v>76.430000000000007</v>
      </c>
      <c r="CQ30" s="74">
        <v>69.27</v>
      </c>
      <c r="CR30" s="74">
        <v>69.760000000000005</v>
      </c>
      <c r="CS30" s="74"/>
      <c r="CT30" s="74">
        <v>4.28</v>
      </c>
      <c r="CU30" s="74">
        <v>4.43</v>
      </c>
      <c r="CV30" s="74">
        <v>4.41</v>
      </c>
      <c r="CW30" s="74">
        <v>4.41</v>
      </c>
      <c r="CX30" s="74">
        <v>4.88</v>
      </c>
      <c r="CY30" s="74">
        <v>4.8600000000000003</v>
      </c>
      <c r="CZ30" s="74">
        <v>5.05</v>
      </c>
      <c r="DA30" s="74">
        <v>4.6100000000000003</v>
      </c>
      <c r="DB30" s="74">
        <v>4.6399999999999997</v>
      </c>
      <c r="DC30" s="74">
        <v>4.3899999999999997</v>
      </c>
      <c r="DD30" s="74">
        <v>4.47</v>
      </c>
      <c r="DE30" s="74">
        <v>4.33</v>
      </c>
      <c r="DF30" s="74">
        <v>4.2300000000000004</v>
      </c>
      <c r="DG30" s="74">
        <v>3.68</v>
      </c>
      <c r="DH30" s="74">
        <v>3.99</v>
      </c>
      <c r="DI30" s="74"/>
      <c r="DJ30" s="74">
        <v>23.16</v>
      </c>
      <c r="DK30" s="74">
        <v>24.06</v>
      </c>
      <c r="DL30" s="74">
        <v>23.04</v>
      </c>
      <c r="DM30" s="74">
        <v>88.12</v>
      </c>
      <c r="DN30" s="74">
        <v>87.46</v>
      </c>
      <c r="DO30" s="74">
        <v>87.18</v>
      </c>
      <c r="DP30" s="74">
        <v>88.94</v>
      </c>
      <c r="DQ30" s="74">
        <v>88.62</v>
      </c>
      <c r="DR30" s="74">
        <v>89.26</v>
      </c>
      <c r="DS30" s="74">
        <v>89.38</v>
      </c>
      <c r="DT30" s="74">
        <v>87.54</v>
      </c>
      <c r="DU30" s="74">
        <v>82.86</v>
      </c>
      <c r="DV30" s="74">
        <v>80.66</v>
      </c>
      <c r="DW30" s="74">
        <v>72.959999999999994</v>
      </c>
      <c r="DX30" s="74">
        <v>73.75</v>
      </c>
      <c r="DY30" s="59"/>
      <c r="DZ30" s="74">
        <v>80.569999999999993</v>
      </c>
      <c r="EA30" s="74">
        <v>80.930000000000007</v>
      </c>
      <c r="EB30" s="74">
        <v>78.989999999999995</v>
      </c>
      <c r="EC30" s="74">
        <v>74.58</v>
      </c>
      <c r="ED30" s="74">
        <v>72.180000000000007</v>
      </c>
      <c r="EE30" s="74">
        <v>68.900000000000006</v>
      </c>
      <c r="EF30" s="74">
        <v>68.430000000000007</v>
      </c>
      <c r="EG30" s="59"/>
      <c r="EH30" s="74">
        <v>4.68</v>
      </c>
      <c r="EI30" s="74">
        <v>4.41</v>
      </c>
      <c r="EJ30" s="74">
        <v>4.51</v>
      </c>
      <c r="EK30" s="74">
        <v>4.26</v>
      </c>
      <c r="EL30" s="74">
        <v>4.09</v>
      </c>
      <c r="EM30" s="74">
        <v>4.13</v>
      </c>
      <c r="EN30" s="74">
        <v>4.26</v>
      </c>
      <c r="EO30" s="59"/>
      <c r="EP30" s="74">
        <v>85.26</v>
      </c>
      <c r="EQ30" s="74">
        <v>85.34</v>
      </c>
      <c r="ER30" s="74">
        <v>83.5</v>
      </c>
      <c r="ES30" s="74">
        <v>78.849999999999994</v>
      </c>
      <c r="ET30" s="74">
        <v>76.27</v>
      </c>
      <c r="EU30" s="62">
        <v>73.03</v>
      </c>
      <c r="EV30" s="62">
        <v>72.69</v>
      </c>
    </row>
    <row r="31" spans="1:152" x14ac:dyDescent="0.25">
      <c r="A31" s="162"/>
      <c r="B31" s="2" t="s">
        <v>24</v>
      </c>
      <c r="C31" s="74">
        <v>3.6</v>
      </c>
      <c r="D31" s="74">
        <v>3.11</v>
      </c>
      <c r="E31" s="74">
        <v>2.87</v>
      </c>
      <c r="F31" s="74">
        <v>2.91</v>
      </c>
      <c r="G31" s="74">
        <v>3.52</v>
      </c>
      <c r="H31" s="74">
        <v>3.3</v>
      </c>
      <c r="I31" s="74">
        <v>3.4</v>
      </c>
      <c r="J31" s="74">
        <v>3.4</v>
      </c>
      <c r="K31" s="74">
        <v>3.35</v>
      </c>
      <c r="L31" s="74">
        <v>3.11</v>
      </c>
      <c r="M31" s="74">
        <v>3.06</v>
      </c>
      <c r="N31" s="74">
        <v>3.55</v>
      </c>
      <c r="O31" s="74">
        <v>3.5</v>
      </c>
      <c r="P31" s="74"/>
      <c r="Q31" s="74">
        <v>4.3499999999999996</v>
      </c>
      <c r="R31" s="74">
        <v>4.82</v>
      </c>
      <c r="S31" s="74">
        <v>5.3</v>
      </c>
      <c r="T31" s="74">
        <v>5.2</v>
      </c>
      <c r="U31" s="74">
        <v>6.33</v>
      </c>
      <c r="V31" s="74">
        <v>6.12</v>
      </c>
      <c r="W31" s="74">
        <v>6.55</v>
      </c>
      <c r="X31" s="74">
        <v>6.72</v>
      </c>
      <c r="Y31" s="74">
        <v>6.59</v>
      </c>
      <c r="Z31" s="74">
        <v>7.48</v>
      </c>
      <c r="AA31" s="74">
        <v>7.88</v>
      </c>
      <c r="AB31" s="74">
        <v>9.1300000000000008</v>
      </c>
      <c r="AC31" s="74">
        <v>12.85</v>
      </c>
      <c r="AD31" s="74"/>
      <c r="AE31" s="74">
        <v>0.86</v>
      </c>
      <c r="AF31" s="74">
        <v>0.52</v>
      </c>
      <c r="AG31" s="74">
        <v>0.77</v>
      </c>
      <c r="AH31" s="74">
        <v>0.81</v>
      </c>
      <c r="AI31" s="74">
        <v>0.72</v>
      </c>
      <c r="AJ31" s="74">
        <v>1.22</v>
      </c>
      <c r="AK31" s="74">
        <v>1.0900000000000001</v>
      </c>
      <c r="AL31" s="74">
        <v>0.89</v>
      </c>
      <c r="AM31" s="74">
        <v>1.23</v>
      </c>
      <c r="AN31" s="74">
        <v>1.19</v>
      </c>
      <c r="AO31" s="74">
        <v>1.1000000000000001</v>
      </c>
      <c r="AP31" s="74">
        <v>1.37</v>
      </c>
      <c r="AQ31" s="74">
        <v>1</v>
      </c>
      <c r="AR31" s="74"/>
      <c r="AS31" s="74">
        <v>17.829999999999998</v>
      </c>
      <c r="AT31" s="74">
        <v>17.12</v>
      </c>
      <c r="AU31" s="74">
        <v>18.05</v>
      </c>
      <c r="AV31" s="74">
        <v>18.04</v>
      </c>
      <c r="AW31" s="74">
        <v>18.420000000000002</v>
      </c>
      <c r="AX31" s="74">
        <v>19.71</v>
      </c>
      <c r="AY31" s="74">
        <v>20.38</v>
      </c>
      <c r="AZ31" s="74">
        <v>21.21</v>
      </c>
      <c r="BA31" s="74">
        <v>21.4</v>
      </c>
      <c r="BB31" s="74">
        <v>20.59</v>
      </c>
      <c r="BC31" s="74">
        <v>21.14</v>
      </c>
      <c r="BD31" s="74">
        <v>20.79</v>
      </c>
      <c r="BE31" s="74">
        <v>19.72</v>
      </c>
      <c r="BF31" s="74">
        <v>19.04</v>
      </c>
      <c r="BG31" s="74">
        <v>18.940000000000001</v>
      </c>
      <c r="BH31" s="59"/>
      <c r="BI31" s="74">
        <v>15.64</v>
      </c>
      <c r="BJ31" s="74">
        <v>16.8</v>
      </c>
      <c r="BK31" s="74">
        <v>17.34</v>
      </c>
      <c r="BL31" s="74">
        <v>17.55</v>
      </c>
      <c r="BM31" s="74">
        <v>19.399999999999999</v>
      </c>
      <c r="BN31" s="74">
        <v>18.7</v>
      </c>
      <c r="BO31" s="74">
        <v>19.11</v>
      </c>
      <c r="BP31" s="74">
        <v>20.48</v>
      </c>
      <c r="BQ31" s="74">
        <v>20.14</v>
      </c>
      <c r="BR31" s="74">
        <v>18.260000000000002</v>
      </c>
      <c r="BS31" s="74">
        <v>18.440000000000001</v>
      </c>
      <c r="BT31" s="74">
        <v>17.190000000000001</v>
      </c>
      <c r="BU31" s="59"/>
      <c r="BV31" s="74">
        <v>19.66</v>
      </c>
      <c r="BW31" s="74">
        <v>20.14</v>
      </c>
      <c r="BX31" s="74">
        <v>21.17</v>
      </c>
      <c r="BY31" s="74">
        <v>20.71</v>
      </c>
      <c r="BZ31" s="74">
        <v>18.75</v>
      </c>
      <c r="CA31" s="74">
        <v>18.579999999999998</v>
      </c>
      <c r="CB31" s="74">
        <v>17.04</v>
      </c>
      <c r="CC31" s="74"/>
      <c r="CD31" s="74">
        <v>33.14</v>
      </c>
      <c r="CE31" s="74">
        <v>34.549999999999997</v>
      </c>
      <c r="CF31" s="74">
        <v>33.83</v>
      </c>
      <c r="CG31" s="74">
        <v>32.94</v>
      </c>
      <c r="CH31" s="74">
        <v>32.89</v>
      </c>
      <c r="CI31" s="74">
        <v>32.81</v>
      </c>
      <c r="CJ31" s="74">
        <v>32.909999999999997</v>
      </c>
      <c r="CK31" s="74">
        <v>31.95</v>
      </c>
      <c r="CL31" s="74">
        <v>32.14</v>
      </c>
      <c r="CM31" s="74">
        <v>31.9</v>
      </c>
      <c r="CN31" s="74">
        <v>30.73</v>
      </c>
      <c r="CO31" s="74">
        <v>28</v>
      </c>
      <c r="CP31" s="74">
        <v>28.49</v>
      </c>
      <c r="CQ31" s="74">
        <v>26.29</v>
      </c>
      <c r="CR31" s="74">
        <v>26.18</v>
      </c>
      <c r="CS31" s="74"/>
      <c r="CT31" s="74">
        <v>0.32</v>
      </c>
      <c r="CU31" s="74">
        <v>0.24</v>
      </c>
      <c r="CV31" s="74">
        <v>0.17</v>
      </c>
      <c r="CW31" s="74">
        <v>0.18</v>
      </c>
      <c r="CX31" s="74">
        <v>0.2</v>
      </c>
      <c r="CY31" s="74">
        <v>0.24</v>
      </c>
      <c r="CZ31" s="74">
        <v>0.36</v>
      </c>
      <c r="DA31" s="74">
        <v>0.2</v>
      </c>
      <c r="DB31" s="74">
        <v>0.24</v>
      </c>
      <c r="DC31" s="74">
        <v>0.23</v>
      </c>
      <c r="DD31" s="74">
        <v>0.27</v>
      </c>
      <c r="DE31" s="74">
        <v>0.35</v>
      </c>
      <c r="DF31" s="74">
        <v>0.28000000000000003</v>
      </c>
      <c r="DG31" s="74">
        <v>0.28000000000000003</v>
      </c>
      <c r="DH31" s="74">
        <v>0.3</v>
      </c>
      <c r="DI31" s="74"/>
      <c r="DJ31" s="74">
        <v>33.46</v>
      </c>
      <c r="DK31" s="74">
        <v>34.79</v>
      </c>
      <c r="DL31" s="74">
        <v>34</v>
      </c>
      <c r="DM31" s="74">
        <v>33.119999999999997</v>
      </c>
      <c r="DN31" s="74">
        <v>33.090000000000003</v>
      </c>
      <c r="DO31" s="74">
        <v>33.04</v>
      </c>
      <c r="DP31" s="74">
        <v>33.270000000000003</v>
      </c>
      <c r="DQ31" s="74">
        <v>32.15</v>
      </c>
      <c r="DR31" s="74">
        <v>32.380000000000003</v>
      </c>
      <c r="DS31" s="74">
        <v>32.130000000000003</v>
      </c>
      <c r="DT31" s="74">
        <v>31</v>
      </c>
      <c r="DU31" s="74">
        <v>28.35</v>
      </c>
      <c r="DV31" s="74">
        <v>28.77</v>
      </c>
      <c r="DW31" s="74">
        <v>26.58</v>
      </c>
      <c r="DX31" s="74">
        <v>26.49</v>
      </c>
      <c r="DY31" s="59"/>
      <c r="DZ31" s="74">
        <v>33.380000000000003</v>
      </c>
      <c r="EA31" s="74">
        <v>33.18</v>
      </c>
      <c r="EB31" s="74">
        <v>31.67</v>
      </c>
      <c r="EC31" s="74">
        <v>28.98</v>
      </c>
      <c r="ED31" s="74">
        <v>29.68</v>
      </c>
      <c r="EE31" s="74">
        <v>26.84</v>
      </c>
      <c r="EF31" s="74">
        <v>26.74</v>
      </c>
      <c r="EG31" s="59"/>
      <c r="EH31" s="74">
        <v>0.34</v>
      </c>
      <c r="EI31" s="74">
        <v>0.34</v>
      </c>
      <c r="EJ31" s="74">
        <v>0.32</v>
      </c>
      <c r="EK31" s="74">
        <v>0.33</v>
      </c>
      <c r="EL31" s="74">
        <v>0.31</v>
      </c>
      <c r="EM31" s="74">
        <v>0.3</v>
      </c>
      <c r="EN31" s="74">
        <v>0.31</v>
      </c>
      <c r="EO31" s="59"/>
      <c r="EP31" s="74">
        <v>33.72</v>
      </c>
      <c r="EQ31" s="74">
        <v>33.520000000000003</v>
      </c>
      <c r="ER31" s="74">
        <v>31.99</v>
      </c>
      <c r="ES31" s="74">
        <v>29.3</v>
      </c>
      <c r="ET31" s="74">
        <v>29.99</v>
      </c>
      <c r="EU31" s="62">
        <v>27.14</v>
      </c>
      <c r="EV31" s="62">
        <v>27.04</v>
      </c>
    </row>
    <row r="32" spans="1:152" x14ac:dyDescent="0.25">
      <c r="A32" s="162"/>
      <c r="B32" s="2" t="s">
        <v>25</v>
      </c>
      <c r="C32" s="74">
        <v>9.3699999999999992</v>
      </c>
      <c r="D32" s="74">
        <v>4.1900000000000004</v>
      </c>
      <c r="E32" s="74">
        <v>4.6100000000000003</v>
      </c>
      <c r="F32" s="74">
        <v>4.63</v>
      </c>
      <c r="G32" s="74">
        <v>5.08</v>
      </c>
      <c r="H32" s="74">
        <v>5.1100000000000003</v>
      </c>
      <c r="I32" s="74">
        <v>5.03</v>
      </c>
      <c r="J32" s="74">
        <v>4.58</v>
      </c>
      <c r="K32" s="74">
        <v>4.8899999999999997</v>
      </c>
      <c r="L32" s="74">
        <v>4.1900000000000004</v>
      </c>
      <c r="M32" s="74">
        <v>4.2300000000000004</v>
      </c>
      <c r="N32" s="74">
        <v>4.17</v>
      </c>
      <c r="O32" s="74">
        <v>4.3</v>
      </c>
      <c r="P32" s="74"/>
      <c r="Q32" s="74">
        <v>2.94</v>
      </c>
      <c r="R32" s="74">
        <v>3.13</v>
      </c>
      <c r="S32" s="74">
        <v>2.9</v>
      </c>
      <c r="T32" s="74">
        <v>3.9</v>
      </c>
      <c r="U32" s="74">
        <v>4.62</v>
      </c>
      <c r="V32" s="74">
        <v>5.09</v>
      </c>
      <c r="W32" s="74">
        <v>5.63</v>
      </c>
      <c r="X32" s="74">
        <v>5.75</v>
      </c>
      <c r="Y32" s="74">
        <v>6</v>
      </c>
      <c r="Z32" s="74">
        <v>7.22</v>
      </c>
      <c r="AA32" s="74">
        <v>7.33</v>
      </c>
      <c r="AB32" s="74">
        <v>8.1300000000000008</v>
      </c>
      <c r="AC32" s="74">
        <v>8.86</v>
      </c>
      <c r="AD32" s="74"/>
      <c r="AE32" s="74">
        <v>0.86</v>
      </c>
      <c r="AF32" s="74">
        <v>0.42</v>
      </c>
      <c r="AG32" s="74">
        <v>0.88</v>
      </c>
      <c r="AH32" s="74">
        <v>0.91</v>
      </c>
      <c r="AI32" s="74">
        <v>0.91</v>
      </c>
      <c r="AJ32" s="74">
        <v>1.1200000000000001</v>
      </c>
      <c r="AK32" s="74">
        <v>0.87</v>
      </c>
      <c r="AL32" s="74">
        <v>1.1100000000000001</v>
      </c>
      <c r="AM32" s="74">
        <v>1.17</v>
      </c>
      <c r="AN32" s="74">
        <v>1.37</v>
      </c>
      <c r="AO32" s="74">
        <v>1.23</v>
      </c>
      <c r="AP32" s="74">
        <v>1.36</v>
      </c>
      <c r="AQ32" s="74">
        <v>1.46</v>
      </c>
      <c r="AR32" s="74"/>
      <c r="AS32" s="74">
        <v>6.12</v>
      </c>
      <c r="AT32" s="74">
        <v>6.63</v>
      </c>
      <c r="AU32" s="74">
        <v>6.93</v>
      </c>
      <c r="AV32" s="74">
        <v>6.84</v>
      </c>
      <c r="AW32" s="74">
        <v>7.4</v>
      </c>
      <c r="AX32" s="74">
        <v>7.71</v>
      </c>
      <c r="AY32" s="74">
        <v>8.01</v>
      </c>
      <c r="AZ32" s="74">
        <v>8.61</v>
      </c>
      <c r="BA32" s="74">
        <v>9.02</v>
      </c>
      <c r="BB32" s="74">
        <v>10.46</v>
      </c>
      <c r="BC32" s="74">
        <v>9.6</v>
      </c>
      <c r="BD32" s="74">
        <v>9.81</v>
      </c>
      <c r="BE32" s="74">
        <v>9.33</v>
      </c>
      <c r="BF32" s="74">
        <v>9.24</v>
      </c>
      <c r="BG32" s="74">
        <v>8.92</v>
      </c>
      <c r="BH32" s="59"/>
      <c r="BI32" s="74">
        <v>7.04</v>
      </c>
      <c r="BJ32" s="74">
        <v>7.92</v>
      </c>
      <c r="BK32" s="74">
        <v>8</v>
      </c>
      <c r="BL32" s="74">
        <v>8.08</v>
      </c>
      <c r="BM32" s="74">
        <v>8.99</v>
      </c>
      <c r="BN32" s="74">
        <v>9.1300000000000008</v>
      </c>
      <c r="BO32" s="74">
        <v>10.210000000000001</v>
      </c>
      <c r="BP32" s="74">
        <v>9.4700000000000006</v>
      </c>
      <c r="BQ32" s="74">
        <v>9.51</v>
      </c>
      <c r="BR32" s="74">
        <v>9.27</v>
      </c>
      <c r="BS32" s="74">
        <v>8.99</v>
      </c>
      <c r="BT32" s="74">
        <v>8.99</v>
      </c>
      <c r="BU32" s="59"/>
      <c r="BV32" s="74">
        <v>9.2100000000000009</v>
      </c>
      <c r="BW32" s="74">
        <v>10.54</v>
      </c>
      <c r="BX32" s="74">
        <v>9.69</v>
      </c>
      <c r="BY32" s="74">
        <v>9.91</v>
      </c>
      <c r="BZ32" s="74">
        <v>9.6</v>
      </c>
      <c r="CA32" s="74">
        <v>9.32</v>
      </c>
      <c r="CB32" s="74">
        <v>9.26</v>
      </c>
      <c r="CC32" s="74"/>
      <c r="CD32" s="74">
        <v>4.53</v>
      </c>
      <c r="CE32" s="74">
        <v>4.47</v>
      </c>
      <c r="CF32" s="74">
        <v>5.04</v>
      </c>
      <c r="CG32" s="74">
        <v>4.87</v>
      </c>
      <c r="CH32" s="74">
        <v>5.08</v>
      </c>
      <c r="CI32" s="74">
        <v>5.31</v>
      </c>
      <c r="CJ32" s="74">
        <v>5.64</v>
      </c>
      <c r="CK32" s="74">
        <v>5.25</v>
      </c>
      <c r="CL32" s="74">
        <v>5.55</v>
      </c>
      <c r="CM32" s="74">
        <v>5.48</v>
      </c>
      <c r="CN32" s="74">
        <v>5.47</v>
      </c>
      <c r="CO32" s="74">
        <v>5.27</v>
      </c>
      <c r="CP32" s="74">
        <v>4.71</v>
      </c>
      <c r="CQ32" s="74">
        <v>4.8</v>
      </c>
      <c r="CR32" s="74">
        <v>4.37</v>
      </c>
      <c r="CS32" s="74"/>
      <c r="CT32" s="74">
        <v>0.23</v>
      </c>
      <c r="CU32" s="74">
        <v>0.15</v>
      </c>
      <c r="CV32" s="74">
        <v>0.26</v>
      </c>
      <c r="CW32" s="74">
        <v>0.23</v>
      </c>
      <c r="CX32" s="74">
        <v>0.22</v>
      </c>
      <c r="CY32" s="74">
        <v>0.23</v>
      </c>
      <c r="CZ32" s="74">
        <v>0.23</v>
      </c>
      <c r="DA32" s="74">
        <v>0.17</v>
      </c>
      <c r="DB32" s="74">
        <v>0.25</v>
      </c>
      <c r="DC32" s="74">
        <v>0.25</v>
      </c>
      <c r="DD32" s="74">
        <v>0.22</v>
      </c>
      <c r="DE32" s="74">
        <v>0.24</v>
      </c>
      <c r="DF32" s="74">
        <v>0.23</v>
      </c>
      <c r="DG32" s="74">
        <v>0.2</v>
      </c>
      <c r="DH32" s="74">
        <v>0.13</v>
      </c>
      <c r="DI32" s="74"/>
      <c r="DJ32" s="74">
        <v>4.76</v>
      </c>
      <c r="DK32" s="74">
        <v>4.62</v>
      </c>
      <c r="DL32" s="74">
        <v>5.31</v>
      </c>
      <c r="DM32" s="74">
        <v>5.0999999999999996</v>
      </c>
      <c r="DN32" s="74">
        <v>5.31</v>
      </c>
      <c r="DO32" s="74">
        <v>5.54</v>
      </c>
      <c r="DP32" s="74">
        <v>5.87</v>
      </c>
      <c r="DQ32" s="74">
        <v>5.43</v>
      </c>
      <c r="DR32" s="74">
        <v>5.79</v>
      </c>
      <c r="DS32" s="74">
        <v>5.73</v>
      </c>
      <c r="DT32" s="74">
        <v>5.7</v>
      </c>
      <c r="DU32" s="74">
        <v>5.51</v>
      </c>
      <c r="DV32" s="74">
        <v>4.9400000000000004</v>
      </c>
      <c r="DW32" s="74">
        <v>5</v>
      </c>
      <c r="DX32" s="74">
        <v>4.5</v>
      </c>
      <c r="DY32" s="59"/>
      <c r="DZ32" s="74">
        <v>6.21</v>
      </c>
      <c r="EA32" s="74">
        <v>6.14</v>
      </c>
      <c r="EB32" s="74">
        <v>6.31</v>
      </c>
      <c r="EC32" s="74">
        <v>6.01</v>
      </c>
      <c r="ED32" s="74">
        <v>5.66</v>
      </c>
      <c r="EE32" s="74">
        <v>5.08</v>
      </c>
      <c r="EF32" s="74">
        <v>4.7699999999999996</v>
      </c>
      <c r="EG32" s="59"/>
      <c r="EH32" s="74">
        <v>0.27</v>
      </c>
      <c r="EI32" s="74">
        <v>0.27</v>
      </c>
      <c r="EJ32" s="74">
        <v>0.18</v>
      </c>
      <c r="EK32" s="74">
        <v>0.2</v>
      </c>
      <c r="EL32" s="74">
        <v>0.28000000000000003</v>
      </c>
      <c r="EM32" s="74">
        <v>0.2</v>
      </c>
      <c r="EN32" s="74">
        <v>0.14000000000000001</v>
      </c>
      <c r="EO32" s="59"/>
      <c r="EP32" s="74">
        <v>6.48</v>
      </c>
      <c r="EQ32" s="74">
        <v>6.41</v>
      </c>
      <c r="ER32" s="74">
        <v>6.49</v>
      </c>
      <c r="ES32" s="74">
        <v>6.22</v>
      </c>
      <c r="ET32" s="74">
        <v>5.94</v>
      </c>
      <c r="EU32" s="62">
        <v>5.28</v>
      </c>
      <c r="EV32" s="62">
        <v>4.91</v>
      </c>
    </row>
    <row r="33" spans="1:152" x14ac:dyDescent="0.25">
      <c r="A33" s="162"/>
      <c r="B33" s="2" t="s">
        <v>26</v>
      </c>
      <c r="C33" s="74">
        <v>7.03</v>
      </c>
      <c r="D33" s="74">
        <v>6.47</v>
      </c>
      <c r="E33" s="74">
        <v>5.85</v>
      </c>
      <c r="F33" s="74">
        <v>6.14</v>
      </c>
      <c r="G33" s="74">
        <v>6.08</v>
      </c>
      <c r="H33" s="74">
        <v>6.34</v>
      </c>
      <c r="I33" s="74">
        <v>6.68</v>
      </c>
      <c r="J33" s="74">
        <v>6.9</v>
      </c>
      <c r="K33" s="74">
        <v>6.44</v>
      </c>
      <c r="L33" s="74">
        <v>5.83</v>
      </c>
      <c r="M33" s="74">
        <v>5.35</v>
      </c>
      <c r="N33" s="74">
        <v>5.62</v>
      </c>
      <c r="O33" s="74">
        <v>5.64</v>
      </c>
      <c r="P33" s="74"/>
      <c r="Q33" s="74">
        <v>3.25</v>
      </c>
      <c r="R33" s="74">
        <v>3.47</v>
      </c>
      <c r="S33" s="74">
        <v>3.59</v>
      </c>
      <c r="T33" s="74">
        <v>3.75</v>
      </c>
      <c r="U33" s="74">
        <v>4.3899999999999997</v>
      </c>
      <c r="V33" s="74">
        <v>5.63</v>
      </c>
      <c r="W33" s="74">
        <v>6.06</v>
      </c>
      <c r="X33" s="74">
        <v>6.96</v>
      </c>
      <c r="Y33" s="74">
        <v>7.32</v>
      </c>
      <c r="Z33" s="74">
        <v>7.85</v>
      </c>
      <c r="AA33" s="74">
        <v>8.51</v>
      </c>
      <c r="AB33" s="74">
        <v>8.17</v>
      </c>
      <c r="AC33" s="74">
        <v>9.1999999999999993</v>
      </c>
      <c r="AD33" s="74"/>
      <c r="AE33" s="74">
        <v>0.36</v>
      </c>
      <c r="AF33" s="74">
        <v>0.5</v>
      </c>
      <c r="AG33" s="74">
        <v>0.53</v>
      </c>
      <c r="AH33" s="74">
        <v>0.46</v>
      </c>
      <c r="AI33" s="74">
        <v>0.44</v>
      </c>
      <c r="AJ33" s="74">
        <v>0.42</v>
      </c>
      <c r="AK33" s="74">
        <v>0.54</v>
      </c>
      <c r="AL33" s="74">
        <v>0.53</v>
      </c>
      <c r="AM33" s="74">
        <v>0.57999999999999996</v>
      </c>
      <c r="AN33" s="74">
        <v>0.68</v>
      </c>
      <c r="AO33" s="74">
        <v>0.67</v>
      </c>
      <c r="AP33" s="74">
        <v>0.8</v>
      </c>
      <c r="AQ33" s="74">
        <v>0.99</v>
      </c>
      <c r="AR33" s="74"/>
      <c r="AS33" s="74">
        <v>12.47</v>
      </c>
      <c r="AT33" s="74">
        <v>12.34</v>
      </c>
      <c r="AU33" s="74">
        <v>13.04</v>
      </c>
      <c r="AV33" s="74">
        <v>11.97</v>
      </c>
      <c r="AW33" s="74">
        <v>12</v>
      </c>
      <c r="AX33" s="74">
        <v>11.55</v>
      </c>
      <c r="AY33" s="74">
        <v>10.72</v>
      </c>
      <c r="AZ33" s="74">
        <v>11.57</v>
      </c>
      <c r="BA33" s="74">
        <v>11.98</v>
      </c>
      <c r="BB33" s="74">
        <v>11.31</v>
      </c>
      <c r="BC33" s="74">
        <v>11.05</v>
      </c>
      <c r="BD33" s="74">
        <v>10.97</v>
      </c>
      <c r="BE33" s="74">
        <v>11.43</v>
      </c>
      <c r="BF33" s="74">
        <v>10.08</v>
      </c>
      <c r="BG33" s="74">
        <v>10.220000000000001</v>
      </c>
      <c r="BH33" s="59"/>
      <c r="BI33" s="74">
        <v>11.37</v>
      </c>
      <c r="BJ33" s="74">
        <v>11.24</v>
      </c>
      <c r="BK33" s="74">
        <v>10.93</v>
      </c>
      <c r="BL33" s="74">
        <v>9.73</v>
      </c>
      <c r="BM33" s="74">
        <v>10.28</v>
      </c>
      <c r="BN33" s="74">
        <v>10.34</v>
      </c>
      <c r="BO33" s="74">
        <v>11.42</v>
      </c>
      <c r="BP33" s="74">
        <v>10.85</v>
      </c>
      <c r="BQ33" s="74">
        <v>11.43</v>
      </c>
      <c r="BR33" s="74">
        <v>11.05</v>
      </c>
      <c r="BS33" s="74">
        <v>10.32</v>
      </c>
      <c r="BT33" s="74">
        <v>10.35</v>
      </c>
      <c r="BU33" s="59"/>
      <c r="BV33" s="74">
        <v>10.73</v>
      </c>
      <c r="BW33" s="74">
        <v>11.62</v>
      </c>
      <c r="BX33" s="74">
        <v>11.32</v>
      </c>
      <c r="BY33" s="74">
        <v>11.96</v>
      </c>
      <c r="BZ33" s="74">
        <v>11.3</v>
      </c>
      <c r="CA33" s="74">
        <v>10.56</v>
      </c>
      <c r="CB33" s="74">
        <v>10.83</v>
      </c>
      <c r="CC33" s="74"/>
      <c r="CD33" s="74">
        <v>14.44</v>
      </c>
      <c r="CE33" s="74">
        <v>15.01</v>
      </c>
      <c r="CF33" s="74">
        <v>15.79</v>
      </c>
      <c r="CG33" s="74">
        <v>15.51</v>
      </c>
      <c r="CH33" s="74">
        <v>14.01</v>
      </c>
      <c r="CI33" s="74">
        <v>13.46</v>
      </c>
      <c r="CJ33" s="74">
        <v>10.98</v>
      </c>
      <c r="CK33" s="74">
        <v>10.79</v>
      </c>
      <c r="CL33" s="74">
        <v>10.99</v>
      </c>
      <c r="CM33" s="74">
        <v>10.85</v>
      </c>
      <c r="CN33" s="74">
        <v>10.68</v>
      </c>
      <c r="CO33" s="74">
        <v>11.13</v>
      </c>
      <c r="CP33" s="74">
        <v>11.17</v>
      </c>
      <c r="CQ33" s="74">
        <v>9.67</v>
      </c>
      <c r="CR33" s="74">
        <v>10.17</v>
      </c>
      <c r="CS33" s="74"/>
      <c r="CT33" s="74">
        <v>0.3</v>
      </c>
      <c r="CU33" s="74">
        <v>0.38</v>
      </c>
      <c r="CV33" s="74">
        <v>0.26</v>
      </c>
      <c r="CW33" s="74">
        <v>0.24</v>
      </c>
      <c r="CX33" s="74">
        <v>0.27</v>
      </c>
      <c r="CY33" s="74">
        <v>0.21</v>
      </c>
      <c r="CZ33" s="74">
        <v>0.21</v>
      </c>
      <c r="DA33" s="74">
        <v>0.33</v>
      </c>
      <c r="DB33" s="74">
        <v>0.3</v>
      </c>
      <c r="DC33" s="74">
        <v>0.3</v>
      </c>
      <c r="DD33" s="74">
        <v>0.28999999999999998</v>
      </c>
      <c r="DE33" s="74">
        <v>0.33</v>
      </c>
      <c r="DF33" s="74">
        <v>0.33</v>
      </c>
      <c r="DG33" s="74">
        <v>0.25</v>
      </c>
      <c r="DH33" s="74">
        <v>0.24</v>
      </c>
      <c r="DI33" s="74"/>
      <c r="DJ33" s="74">
        <v>14.74</v>
      </c>
      <c r="DK33" s="74">
        <v>15.38</v>
      </c>
      <c r="DL33" s="74">
        <v>16.05</v>
      </c>
      <c r="DM33" s="74">
        <v>15.75</v>
      </c>
      <c r="DN33" s="74">
        <v>14.28</v>
      </c>
      <c r="DO33" s="74">
        <v>13.67</v>
      </c>
      <c r="DP33" s="74">
        <v>11.2</v>
      </c>
      <c r="DQ33" s="74">
        <v>11.12</v>
      </c>
      <c r="DR33" s="74">
        <v>11.29</v>
      </c>
      <c r="DS33" s="74">
        <v>11.15</v>
      </c>
      <c r="DT33" s="74">
        <v>10.97</v>
      </c>
      <c r="DU33" s="74">
        <v>11.46</v>
      </c>
      <c r="DV33" s="74">
        <v>11.5</v>
      </c>
      <c r="DW33" s="74">
        <v>9.92</v>
      </c>
      <c r="DX33" s="74">
        <v>10.41</v>
      </c>
      <c r="DY33" s="59"/>
      <c r="DZ33" s="74">
        <v>12.09</v>
      </c>
      <c r="EA33" s="74">
        <v>11.98</v>
      </c>
      <c r="EB33" s="74">
        <v>11.85</v>
      </c>
      <c r="EC33" s="74">
        <v>11.98</v>
      </c>
      <c r="ED33" s="74">
        <v>12.28</v>
      </c>
      <c r="EE33" s="74">
        <v>9.9499999999999993</v>
      </c>
      <c r="EF33" s="74">
        <v>10.87</v>
      </c>
      <c r="EG33" s="59"/>
      <c r="EH33" s="74">
        <v>0.31</v>
      </c>
      <c r="EI33" s="74">
        <v>0.31</v>
      </c>
      <c r="EJ33" s="74">
        <v>0.27</v>
      </c>
      <c r="EK33" s="74">
        <v>0.3</v>
      </c>
      <c r="EL33" s="74">
        <v>0.32</v>
      </c>
      <c r="EM33" s="74">
        <v>0.22</v>
      </c>
      <c r="EN33" s="74">
        <v>0.28000000000000003</v>
      </c>
      <c r="EO33" s="59"/>
      <c r="EP33" s="74">
        <v>12.4</v>
      </c>
      <c r="EQ33" s="74">
        <v>12.29</v>
      </c>
      <c r="ER33" s="74">
        <v>12.12</v>
      </c>
      <c r="ES33" s="74">
        <v>12.28</v>
      </c>
      <c r="ET33" s="74">
        <v>12.6</v>
      </c>
      <c r="EU33" s="62">
        <v>10.17</v>
      </c>
      <c r="EV33" s="62">
        <v>11.15</v>
      </c>
    </row>
    <row r="34" spans="1:152" x14ac:dyDescent="0.25">
      <c r="A34" s="162"/>
      <c r="B34" s="2" t="s">
        <v>27</v>
      </c>
      <c r="C34" s="74">
        <v>3.47</v>
      </c>
      <c r="D34" s="74">
        <v>3.6</v>
      </c>
      <c r="E34" s="74">
        <v>3.49</v>
      </c>
      <c r="F34" s="74">
        <v>4.2699999999999996</v>
      </c>
      <c r="G34" s="74">
        <v>3.74</v>
      </c>
      <c r="H34" s="74">
        <v>4.07</v>
      </c>
      <c r="I34" s="74">
        <v>4.78</v>
      </c>
      <c r="J34" s="74">
        <v>4.22</v>
      </c>
      <c r="K34" s="74">
        <v>4.12</v>
      </c>
      <c r="L34" s="74">
        <v>3.75</v>
      </c>
      <c r="M34" s="74">
        <v>3.67</v>
      </c>
      <c r="N34" s="74">
        <v>3.38</v>
      </c>
      <c r="O34" s="74">
        <v>2.78</v>
      </c>
      <c r="P34" s="74"/>
      <c r="Q34" s="74">
        <v>4.92</v>
      </c>
      <c r="R34" s="74">
        <v>5.45</v>
      </c>
      <c r="S34" s="74">
        <v>5.73</v>
      </c>
      <c r="T34" s="74">
        <v>6.52</v>
      </c>
      <c r="U34" s="74">
        <v>6.04</v>
      </c>
      <c r="V34" s="74">
        <v>6.8</v>
      </c>
      <c r="W34" s="74">
        <v>8.24</v>
      </c>
      <c r="X34" s="74">
        <v>8.1999999999999993</v>
      </c>
      <c r="Y34" s="74">
        <v>7.85</v>
      </c>
      <c r="Z34" s="74">
        <v>9.2899999999999991</v>
      </c>
      <c r="AA34" s="74">
        <v>9.4499999999999993</v>
      </c>
      <c r="AB34" s="74">
        <v>9.09</v>
      </c>
      <c r="AC34" s="74">
        <v>15.05</v>
      </c>
      <c r="AD34" s="74"/>
      <c r="AE34" s="74">
        <v>2.58</v>
      </c>
      <c r="AF34" s="74">
        <v>2.58</v>
      </c>
      <c r="AG34" s="74">
        <v>1.65</v>
      </c>
      <c r="AH34" s="74">
        <v>1.7</v>
      </c>
      <c r="AI34" s="74">
        <v>2.0699999999999998</v>
      </c>
      <c r="AJ34" s="74">
        <v>3.02</v>
      </c>
      <c r="AK34" s="74">
        <v>2.59</v>
      </c>
      <c r="AL34" s="74">
        <v>2.66</v>
      </c>
      <c r="AM34" s="74">
        <v>2.58</v>
      </c>
      <c r="AN34" s="74">
        <v>2.31</v>
      </c>
      <c r="AO34" s="74">
        <v>2.1800000000000002</v>
      </c>
      <c r="AP34" s="74">
        <v>2.2200000000000002</v>
      </c>
      <c r="AQ34" s="74">
        <v>2.72</v>
      </c>
      <c r="AR34" s="74"/>
      <c r="AS34" s="74">
        <v>16.739999999999998</v>
      </c>
      <c r="AT34" s="74">
        <v>16.97</v>
      </c>
      <c r="AU34" s="74">
        <v>17.77</v>
      </c>
      <c r="AV34" s="74">
        <v>21.82</v>
      </c>
      <c r="AW34" s="74">
        <v>23.94</v>
      </c>
      <c r="AX34" s="74">
        <v>25.25</v>
      </c>
      <c r="AY34" s="74">
        <v>27.62</v>
      </c>
      <c r="AZ34" s="74">
        <v>27.13</v>
      </c>
      <c r="BA34" s="74">
        <v>26.34</v>
      </c>
      <c r="BB34" s="74">
        <v>26.46</v>
      </c>
      <c r="BC34" s="74">
        <v>28.29</v>
      </c>
      <c r="BD34" s="74">
        <v>28.56</v>
      </c>
      <c r="BE34" s="74">
        <v>28.64</v>
      </c>
      <c r="BF34" s="74">
        <v>23.67</v>
      </c>
      <c r="BG34" s="74">
        <v>26.33</v>
      </c>
      <c r="BH34" s="59"/>
      <c r="BI34" s="74">
        <v>17.03</v>
      </c>
      <c r="BJ34" s="74">
        <v>18.89</v>
      </c>
      <c r="BK34" s="74">
        <v>19.41</v>
      </c>
      <c r="BL34" s="74">
        <v>20.86</v>
      </c>
      <c r="BM34" s="74">
        <v>20.48</v>
      </c>
      <c r="BN34" s="74">
        <v>19</v>
      </c>
      <c r="BO34" s="74">
        <v>20.67</v>
      </c>
      <c r="BP34" s="74">
        <v>23.12</v>
      </c>
      <c r="BQ34" s="74">
        <v>22.85</v>
      </c>
      <c r="BR34" s="74">
        <v>22.35</v>
      </c>
      <c r="BS34" s="74">
        <v>19.59</v>
      </c>
      <c r="BT34" s="74">
        <v>21.66</v>
      </c>
      <c r="BU34" s="59"/>
      <c r="BV34" s="74">
        <v>20.32</v>
      </c>
      <c r="BW34" s="74">
        <v>22.4</v>
      </c>
      <c r="BX34" s="74">
        <v>24.1</v>
      </c>
      <c r="BY34" s="74">
        <v>23.52</v>
      </c>
      <c r="BZ34" s="74">
        <v>23.36</v>
      </c>
      <c r="CA34" s="74">
        <v>23.61</v>
      </c>
      <c r="CB34" s="74">
        <v>22.85</v>
      </c>
      <c r="CC34" s="74"/>
      <c r="CD34" s="74">
        <v>16.02</v>
      </c>
      <c r="CE34" s="74">
        <v>17.760000000000002</v>
      </c>
      <c r="CF34" s="74">
        <v>18.850000000000001</v>
      </c>
      <c r="CG34" s="74">
        <v>10.68</v>
      </c>
      <c r="CH34" s="74">
        <v>10.25</v>
      </c>
      <c r="CI34" s="74">
        <v>10.57</v>
      </c>
      <c r="CJ34" s="74">
        <v>10.52</v>
      </c>
      <c r="CK34" s="74">
        <v>10.32</v>
      </c>
      <c r="CL34" s="74">
        <v>8.92</v>
      </c>
      <c r="CM34" s="74">
        <v>8.39</v>
      </c>
      <c r="CN34" s="74">
        <v>9.89</v>
      </c>
      <c r="CO34" s="74">
        <v>8.51</v>
      </c>
      <c r="CP34" s="74">
        <v>9.32</v>
      </c>
      <c r="CQ34" s="74">
        <v>6.72</v>
      </c>
      <c r="CR34" s="74">
        <v>6.12</v>
      </c>
      <c r="CS34" s="74"/>
      <c r="CT34" s="74">
        <v>2.42</v>
      </c>
      <c r="CU34" s="74">
        <v>1.93</v>
      </c>
      <c r="CV34" s="74">
        <v>2.41</v>
      </c>
      <c r="CW34" s="74">
        <v>2.33</v>
      </c>
      <c r="CX34" s="74">
        <v>2.12</v>
      </c>
      <c r="CY34" s="74">
        <v>1.78</v>
      </c>
      <c r="CZ34" s="74">
        <v>1.91</v>
      </c>
      <c r="DA34" s="74">
        <v>1.41</v>
      </c>
      <c r="DB34" s="74">
        <v>1.74</v>
      </c>
      <c r="DC34" s="74">
        <v>1.69</v>
      </c>
      <c r="DD34" s="74">
        <v>2.04</v>
      </c>
      <c r="DE34" s="74">
        <v>1.44</v>
      </c>
      <c r="DF34" s="74">
        <v>1.84</v>
      </c>
      <c r="DG34" s="74">
        <v>1.25</v>
      </c>
      <c r="DH34" s="74">
        <v>1.29</v>
      </c>
      <c r="DI34" s="74"/>
      <c r="DJ34" s="74">
        <v>18.440000000000001</v>
      </c>
      <c r="DK34" s="74">
        <v>19.690000000000001</v>
      </c>
      <c r="DL34" s="74">
        <v>21.26</v>
      </c>
      <c r="DM34" s="74">
        <v>13.01</v>
      </c>
      <c r="DN34" s="74">
        <v>12.37</v>
      </c>
      <c r="DO34" s="74">
        <v>12.35</v>
      </c>
      <c r="DP34" s="74">
        <v>12.43</v>
      </c>
      <c r="DQ34" s="74">
        <v>11.73</v>
      </c>
      <c r="DR34" s="74">
        <v>10.66</v>
      </c>
      <c r="DS34" s="74">
        <v>10.08</v>
      </c>
      <c r="DT34" s="74">
        <v>11.92</v>
      </c>
      <c r="DU34" s="74">
        <v>9.9499999999999993</v>
      </c>
      <c r="DV34" s="74">
        <v>11.16</v>
      </c>
      <c r="DW34" s="74">
        <v>7.97</v>
      </c>
      <c r="DX34" s="74">
        <v>7.41</v>
      </c>
      <c r="DY34" s="59"/>
      <c r="DZ34" s="74">
        <v>10.81</v>
      </c>
      <c r="EA34" s="74">
        <v>10.37</v>
      </c>
      <c r="EB34" s="74">
        <v>11.13</v>
      </c>
      <c r="EC34" s="74">
        <v>10.01</v>
      </c>
      <c r="ED34" s="74">
        <v>11.14</v>
      </c>
      <c r="EE34" s="74">
        <v>8.6999999999999993</v>
      </c>
      <c r="EF34" s="74">
        <v>7.34</v>
      </c>
      <c r="EG34" s="59"/>
      <c r="EH34" s="74">
        <v>2.0299999999999998</v>
      </c>
      <c r="EI34" s="74">
        <v>1.98</v>
      </c>
      <c r="EJ34" s="74">
        <v>2.34</v>
      </c>
      <c r="EK34" s="74">
        <v>1.7</v>
      </c>
      <c r="EL34" s="74">
        <v>1.93</v>
      </c>
      <c r="EM34" s="74">
        <v>1.71</v>
      </c>
      <c r="EN34" s="74">
        <v>1.57</v>
      </c>
      <c r="EO34" s="59"/>
      <c r="EP34" s="74">
        <v>12.84</v>
      </c>
      <c r="EQ34" s="74">
        <v>12.35</v>
      </c>
      <c r="ER34" s="74">
        <v>13.48</v>
      </c>
      <c r="ES34" s="74">
        <v>11.71</v>
      </c>
      <c r="ET34" s="74">
        <v>13.07</v>
      </c>
      <c r="EU34" s="62">
        <v>10.4</v>
      </c>
      <c r="EV34" s="62">
        <v>8.9</v>
      </c>
    </row>
    <row r="35" spans="1:152" x14ac:dyDescent="0.25">
      <c r="A35" s="162"/>
      <c r="B35" s="2" t="s">
        <v>28</v>
      </c>
      <c r="C35" s="74">
        <v>2.4700000000000002</v>
      </c>
      <c r="D35" s="74">
        <v>3.07</v>
      </c>
      <c r="E35" s="74">
        <v>2.9</v>
      </c>
      <c r="F35" s="74">
        <v>3.16</v>
      </c>
      <c r="G35" s="74">
        <v>2.91</v>
      </c>
      <c r="H35" s="74">
        <v>3.29</v>
      </c>
      <c r="I35" s="74">
        <v>3.18</v>
      </c>
      <c r="J35" s="74">
        <v>3.94</v>
      </c>
      <c r="K35" s="74">
        <v>3.77</v>
      </c>
      <c r="L35" s="74">
        <v>3.09</v>
      </c>
      <c r="M35" s="74">
        <v>3.35</v>
      </c>
      <c r="N35" s="74">
        <v>2.75</v>
      </c>
      <c r="O35" s="74">
        <v>2.59</v>
      </c>
      <c r="P35" s="74"/>
      <c r="Q35" s="74">
        <v>2.79</v>
      </c>
      <c r="R35" s="74">
        <v>2.5299999999999998</v>
      </c>
      <c r="S35" s="74">
        <v>2.0499999999999998</v>
      </c>
      <c r="T35" s="74">
        <v>2.58</v>
      </c>
      <c r="U35" s="74">
        <v>3.22</v>
      </c>
      <c r="V35" s="74">
        <v>3.79</v>
      </c>
      <c r="W35" s="74">
        <v>2.88</v>
      </c>
      <c r="X35" s="74">
        <v>3.33</v>
      </c>
      <c r="Y35" s="74">
        <v>3.87</v>
      </c>
      <c r="Z35" s="74">
        <v>3.73</v>
      </c>
      <c r="AA35" s="74">
        <v>3.67</v>
      </c>
      <c r="AB35" s="74">
        <v>5.67</v>
      </c>
      <c r="AC35" s="74">
        <v>5.28</v>
      </c>
      <c r="AD35" s="74"/>
      <c r="AE35" s="74">
        <v>1.05</v>
      </c>
      <c r="AF35" s="74">
        <v>1.0900000000000001</v>
      </c>
      <c r="AG35" s="74">
        <v>1.44</v>
      </c>
      <c r="AH35" s="74">
        <v>1.51</v>
      </c>
      <c r="AI35" s="74">
        <v>1.49</v>
      </c>
      <c r="AJ35" s="74">
        <v>1.59</v>
      </c>
      <c r="AK35" s="74">
        <v>1.54</v>
      </c>
      <c r="AL35" s="74">
        <v>1.8</v>
      </c>
      <c r="AM35" s="74">
        <v>1.92</v>
      </c>
      <c r="AN35" s="74">
        <v>2.11</v>
      </c>
      <c r="AO35" s="74">
        <v>2.0499999999999998</v>
      </c>
      <c r="AP35" s="74">
        <v>2.19</v>
      </c>
      <c r="AQ35" s="74">
        <v>2.54</v>
      </c>
      <c r="AR35" s="74"/>
      <c r="AS35" s="74">
        <v>13.32</v>
      </c>
      <c r="AT35" s="74">
        <v>15.13</v>
      </c>
      <c r="AU35" s="74">
        <v>13.92</v>
      </c>
      <c r="AV35" s="74">
        <v>13.04</v>
      </c>
      <c r="AW35" s="74">
        <v>13.33</v>
      </c>
      <c r="AX35" s="74">
        <v>13.67</v>
      </c>
      <c r="AY35" s="74">
        <v>13.32</v>
      </c>
      <c r="AZ35" s="74">
        <v>13.47</v>
      </c>
      <c r="BA35" s="74">
        <v>13.42</v>
      </c>
      <c r="BB35" s="74">
        <v>13.49</v>
      </c>
      <c r="BC35" s="74">
        <v>13.83</v>
      </c>
      <c r="BD35" s="74">
        <v>13.71</v>
      </c>
      <c r="BE35" s="74">
        <v>13.28</v>
      </c>
      <c r="BF35" s="74">
        <v>12.46</v>
      </c>
      <c r="BG35" s="74">
        <v>12.99</v>
      </c>
      <c r="BH35" s="59"/>
      <c r="BI35" s="74">
        <v>11.16</v>
      </c>
      <c r="BJ35" s="74">
        <v>11.22</v>
      </c>
      <c r="BK35" s="74">
        <v>11.77</v>
      </c>
      <c r="BL35" s="74">
        <v>11.29</v>
      </c>
      <c r="BM35" s="74">
        <v>11.55</v>
      </c>
      <c r="BN35" s="74">
        <v>11.18</v>
      </c>
      <c r="BO35" s="74">
        <v>11.25</v>
      </c>
      <c r="BP35" s="74">
        <v>11.61</v>
      </c>
      <c r="BQ35" s="74">
        <v>11.14</v>
      </c>
      <c r="BR35" s="74">
        <v>10.92</v>
      </c>
      <c r="BS35" s="74">
        <v>11.04</v>
      </c>
      <c r="BT35" s="74">
        <v>12.41</v>
      </c>
      <c r="BU35" s="59"/>
      <c r="BV35" s="74">
        <v>12.26</v>
      </c>
      <c r="BW35" s="74">
        <v>12.28</v>
      </c>
      <c r="BX35" s="74">
        <v>12.89</v>
      </c>
      <c r="BY35" s="74">
        <v>12.56</v>
      </c>
      <c r="BZ35" s="74">
        <v>12.16</v>
      </c>
      <c r="CA35" s="74">
        <v>12.08</v>
      </c>
      <c r="CB35" s="74">
        <v>11.71</v>
      </c>
      <c r="CC35" s="74"/>
      <c r="CD35" s="74">
        <v>11.96</v>
      </c>
      <c r="CE35" s="74">
        <v>12.84</v>
      </c>
      <c r="CF35" s="74">
        <v>11.71</v>
      </c>
      <c r="CG35" s="74">
        <v>10</v>
      </c>
      <c r="CH35" s="74">
        <v>9.9700000000000006</v>
      </c>
      <c r="CI35" s="74">
        <v>10.53</v>
      </c>
      <c r="CJ35" s="74">
        <v>10.02</v>
      </c>
      <c r="CK35" s="74">
        <v>10.78</v>
      </c>
      <c r="CL35" s="74">
        <v>10.83</v>
      </c>
      <c r="CM35" s="74">
        <v>10.74</v>
      </c>
      <c r="CN35" s="74">
        <v>9.8800000000000008</v>
      </c>
      <c r="CO35" s="74">
        <v>10.14</v>
      </c>
      <c r="CP35" s="74">
        <v>10.199999999999999</v>
      </c>
      <c r="CQ35" s="74">
        <v>10.72</v>
      </c>
      <c r="CR35" s="74">
        <v>10.65</v>
      </c>
      <c r="CS35" s="74"/>
      <c r="CT35" s="74">
        <v>0.75</v>
      </c>
      <c r="CU35" s="74">
        <v>0.69</v>
      </c>
      <c r="CV35" s="74">
        <v>0.61</v>
      </c>
      <c r="CW35" s="74">
        <v>0.52</v>
      </c>
      <c r="CX35" s="74">
        <v>0.54</v>
      </c>
      <c r="CY35" s="74">
        <v>0.63</v>
      </c>
      <c r="CZ35" s="74">
        <v>0.65</v>
      </c>
      <c r="DA35" s="74">
        <v>0.74</v>
      </c>
      <c r="DB35" s="74">
        <v>0.68</v>
      </c>
      <c r="DC35" s="74">
        <v>0.78</v>
      </c>
      <c r="DD35" s="74">
        <v>0.66</v>
      </c>
      <c r="DE35" s="74">
        <v>0.56000000000000005</v>
      </c>
      <c r="DF35" s="74">
        <v>0.67</v>
      </c>
      <c r="DG35" s="74">
        <v>0.61</v>
      </c>
      <c r="DH35" s="74">
        <v>0.85</v>
      </c>
      <c r="DI35" s="74"/>
      <c r="DJ35" s="74">
        <v>12.71</v>
      </c>
      <c r="DK35" s="74">
        <v>13.53</v>
      </c>
      <c r="DL35" s="74">
        <v>12.33</v>
      </c>
      <c r="DM35" s="74">
        <v>10.52</v>
      </c>
      <c r="DN35" s="74">
        <v>10.51</v>
      </c>
      <c r="DO35" s="74">
        <v>11.16</v>
      </c>
      <c r="DP35" s="74">
        <v>10.67</v>
      </c>
      <c r="DQ35" s="74">
        <v>11.51</v>
      </c>
      <c r="DR35" s="74">
        <v>11.51</v>
      </c>
      <c r="DS35" s="74">
        <v>11.53</v>
      </c>
      <c r="DT35" s="74">
        <v>10.54</v>
      </c>
      <c r="DU35" s="74">
        <v>10.71</v>
      </c>
      <c r="DV35" s="74">
        <v>10.88</v>
      </c>
      <c r="DW35" s="74">
        <v>11.33</v>
      </c>
      <c r="DX35" s="74">
        <v>11.49</v>
      </c>
      <c r="DY35" s="59"/>
      <c r="DZ35" s="74">
        <v>14.25</v>
      </c>
      <c r="EA35" s="74">
        <v>14.13</v>
      </c>
      <c r="EB35" s="74">
        <v>13.63</v>
      </c>
      <c r="EC35" s="74">
        <v>13.61</v>
      </c>
      <c r="ED35" s="74">
        <v>13.58</v>
      </c>
      <c r="EE35" s="74">
        <v>11.6</v>
      </c>
      <c r="EF35" s="74">
        <v>12.31</v>
      </c>
      <c r="EG35" s="59"/>
      <c r="EH35" s="74">
        <v>0.68</v>
      </c>
      <c r="EI35" s="74">
        <v>0.79</v>
      </c>
      <c r="EJ35" s="74">
        <v>0.71</v>
      </c>
      <c r="EK35" s="74">
        <v>0.6</v>
      </c>
      <c r="EL35" s="74">
        <v>0.72</v>
      </c>
      <c r="EM35" s="74">
        <v>0.67</v>
      </c>
      <c r="EN35" s="74">
        <v>0.87</v>
      </c>
      <c r="EO35" s="59"/>
      <c r="EP35" s="74">
        <v>14.93</v>
      </c>
      <c r="EQ35" s="74">
        <v>14.91</v>
      </c>
      <c r="ER35" s="74">
        <v>14.34</v>
      </c>
      <c r="ES35" s="74">
        <v>14.21</v>
      </c>
      <c r="ET35" s="74">
        <v>14.3</v>
      </c>
      <c r="EU35" s="62">
        <v>12.28</v>
      </c>
      <c r="EV35" s="62">
        <v>13.18</v>
      </c>
    </row>
    <row r="36" spans="1:152" x14ac:dyDescent="0.25">
      <c r="A36" s="162"/>
      <c r="B36" s="2" t="s">
        <v>29</v>
      </c>
      <c r="C36" s="74">
        <v>7.17</v>
      </c>
      <c r="D36" s="74">
        <v>7.77</v>
      </c>
      <c r="E36" s="74">
        <v>7.67</v>
      </c>
      <c r="F36" s="74">
        <v>6.86</v>
      </c>
      <c r="G36" s="74">
        <v>7.36</v>
      </c>
      <c r="H36" s="74">
        <v>7.87</v>
      </c>
      <c r="I36" s="74">
        <v>8.24</v>
      </c>
      <c r="J36" s="74">
        <v>7.78</v>
      </c>
      <c r="K36" s="74">
        <v>8.2100000000000009</v>
      </c>
      <c r="L36" s="74">
        <v>7.68</v>
      </c>
      <c r="M36" s="74">
        <v>7.16</v>
      </c>
      <c r="N36" s="74">
        <v>7.28</v>
      </c>
      <c r="O36" s="74">
        <v>6.59</v>
      </c>
      <c r="P36" s="74"/>
      <c r="Q36" s="74">
        <v>4</v>
      </c>
      <c r="R36" s="74">
        <v>4.72</v>
      </c>
      <c r="S36" s="74">
        <v>4.9400000000000004</v>
      </c>
      <c r="T36" s="74">
        <v>3.94</v>
      </c>
      <c r="U36" s="74">
        <v>3.38</v>
      </c>
      <c r="V36" s="74">
        <v>3.45</v>
      </c>
      <c r="W36" s="74">
        <v>3.51</v>
      </c>
      <c r="X36" s="74">
        <v>4.6100000000000003</v>
      </c>
      <c r="Y36" s="74">
        <v>5.47</v>
      </c>
      <c r="Z36" s="74">
        <v>5.7</v>
      </c>
      <c r="AA36" s="74">
        <v>6.52</v>
      </c>
      <c r="AB36" s="74">
        <v>8.68</v>
      </c>
      <c r="AC36" s="74">
        <v>8.2799999999999994</v>
      </c>
      <c r="AD36" s="74"/>
      <c r="AE36" s="74">
        <v>0.48</v>
      </c>
      <c r="AF36" s="74">
        <v>0.48</v>
      </c>
      <c r="AG36" s="74">
        <v>0.56999999999999995</v>
      </c>
      <c r="AH36" s="74">
        <v>0.53</v>
      </c>
      <c r="AI36" s="74">
        <v>0.39</v>
      </c>
      <c r="AJ36" s="74">
        <v>0.43</v>
      </c>
      <c r="AK36" s="74">
        <v>0.62</v>
      </c>
      <c r="AL36" s="74">
        <v>0.56000000000000005</v>
      </c>
      <c r="AM36" s="74">
        <v>0.65</v>
      </c>
      <c r="AN36" s="74">
        <v>0.65</v>
      </c>
      <c r="AO36" s="74">
        <v>0.66</v>
      </c>
      <c r="AP36" s="74">
        <v>0.56999999999999995</v>
      </c>
      <c r="AQ36" s="74">
        <v>0.51</v>
      </c>
      <c r="AR36" s="74"/>
      <c r="AS36" s="74">
        <v>13.46</v>
      </c>
      <c r="AT36" s="74">
        <v>13.02</v>
      </c>
      <c r="AU36" s="74">
        <v>14.19</v>
      </c>
      <c r="AV36" s="74">
        <v>12.57</v>
      </c>
      <c r="AW36" s="74">
        <v>13.71</v>
      </c>
      <c r="AX36" s="74">
        <v>11.86</v>
      </c>
      <c r="AY36" s="74">
        <v>13.43</v>
      </c>
      <c r="AZ36" s="74">
        <v>13.53</v>
      </c>
      <c r="BA36" s="74">
        <v>14.08</v>
      </c>
      <c r="BB36" s="74">
        <v>13.3</v>
      </c>
      <c r="BC36" s="74">
        <v>12.86</v>
      </c>
      <c r="BD36" s="74">
        <v>13.51</v>
      </c>
      <c r="BE36" s="74">
        <v>13.82</v>
      </c>
      <c r="BF36" s="74">
        <v>11.99</v>
      </c>
      <c r="BG36" s="74">
        <v>12.7</v>
      </c>
      <c r="BH36" s="59"/>
      <c r="BI36" s="74">
        <v>12.76</v>
      </c>
      <c r="BJ36" s="74">
        <v>13.33</v>
      </c>
      <c r="BK36" s="74">
        <v>12.41</v>
      </c>
      <c r="BL36" s="74">
        <v>12.5</v>
      </c>
      <c r="BM36" s="74">
        <v>12.49</v>
      </c>
      <c r="BN36" s="74">
        <v>13.26</v>
      </c>
      <c r="BO36" s="74">
        <v>14.78</v>
      </c>
      <c r="BP36" s="74">
        <v>13.89</v>
      </c>
      <c r="BQ36" s="74">
        <v>14.39</v>
      </c>
      <c r="BR36" s="74">
        <v>14.22</v>
      </c>
      <c r="BS36" s="74">
        <v>12.83</v>
      </c>
      <c r="BT36" s="74">
        <v>13.08</v>
      </c>
      <c r="BU36" s="59"/>
      <c r="BV36" s="74">
        <v>13.88</v>
      </c>
      <c r="BW36" s="74">
        <v>15.11</v>
      </c>
      <c r="BX36" s="74">
        <v>14.37</v>
      </c>
      <c r="BY36" s="74">
        <v>14.95</v>
      </c>
      <c r="BZ36" s="74">
        <v>15.18</v>
      </c>
      <c r="CA36" s="74">
        <v>13.7</v>
      </c>
      <c r="CB36" s="74">
        <v>13.45</v>
      </c>
      <c r="CC36" s="74"/>
      <c r="CD36" s="74">
        <v>12.03</v>
      </c>
      <c r="CE36" s="74">
        <v>10.01</v>
      </c>
      <c r="CF36" s="74">
        <v>10.01</v>
      </c>
      <c r="CG36" s="74">
        <v>9.51</v>
      </c>
      <c r="CH36" s="74">
        <v>9.83</v>
      </c>
      <c r="CI36" s="74">
        <v>5.37</v>
      </c>
      <c r="CJ36" s="74">
        <v>10.28</v>
      </c>
      <c r="CK36" s="74">
        <v>9.56</v>
      </c>
      <c r="CL36" s="74">
        <v>10.130000000000001</v>
      </c>
      <c r="CM36" s="74">
        <v>9.8699999999999992</v>
      </c>
      <c r="CN36" s="74">
        <v>9.9</v>
      </c>
      <c r="CO36" s="74">
        <v>10.24</v>
      </c>
      <c r="CP36" s="74">
        <v>10.029999999999999</v>
      </c>
      <c r="CQ36" s="74">
        <v>8.3000000000000007</v>
      </c>
      <c r="CR36" s="74">
        <v>8.48</v>
      </c>
      <c r="CS36" s="74"/>
      <c r="CT36" s="74">
        <v>0.13</v>
      </c>
      <c r="CU36" s="74">
        <v>0.11</v>
      </c>
      <c r="CV36" s="74">
        <v>0.17</v>
      </c>
      <c r="CW36" s="74">
        <v>0.17</v>
      </c>
      <c r="CX36" s="74">
        <v>0.1</v>
      </c>
      <c r="CY36" s="74">
        <v>0.08</v>
      </c>
      <c r="CZ36" s="74">
        <v>0.12</v>
      </c>
      <c r="DA36" s="74">
        <v>0.15</v>
      </c>
      <c r="DB36" s="74">
        <v>0.14000000000000001</v>
      </c>
      <c r="DC36" s="74">
        <v>0.13</v>
      </c>
      <c r="DD36" s="74">
        <v>0.2</v>
      </c>
      <c r="DE36" s="74">
        <v>0.2</v>
      </c>
      <c r="DF36" s="74">
        <v>0.22</v>
      </c>
      <c r="DG36" s="74">
        <v>0.22</v>
      </c>
      <c r="DH36" s="74">
        <v>0.2</v>
      </c>
      <c r="DI36" s="74"/>
      <c r="DJ36" s="74">
        <v>12.16</v>
      </c>
      <c r="DK36" s="74">
        <v>10.119999999999999</v>
      </c>
      <c r="DL36" s="74">
        <v>10.18</v>
      </c>
      <c r="DM36" s="74">
        <v>9.68</v>
      </c>
      <c r="DN36" s="74">
        <v>9.93</v>
      </c>
      <c r="DO36" s="74">
        <v>5.44</v>
      </c>
      <c r="DP36" s="74">
        <v>10.4</v>
      </c>
      <c r="DQ36" s="74">
        <v>9.7100000000000009</v>
      </c>
      <c r="DR36" s="74">
        <v>10.27</v>
      </c>
      <c r="DS36" s="74">
        <v>10</v>
      </c>
      <c r="DT36" s="74">
        <v>10.09</v>
      </c>
      <c r="DU36" s="74">
        <v>10.44</v>
      </c>
      <c r="DV36" s="74">
        <v>10.25</v>
      </c>
      <c r="DW36" s="74">
        <v>8.52</v>
      </c>
      <c r="DX36" s="74">
        <v>8.68</v>
      </c>
      <c r="DY36" s="59"/>
      <c r="DZ36" s="74">
        <v>12.13</v>
      </c>
      <c r="EA36" s="74">
        <v>11.88</v>
      </c>
      <c r="EB36" s="74">
        <v>11.72</v>
      </c>
      <c r="EC36" s="74">
        <v>11.7</v>
      </c>
      <c r="ED36" s="74">
        <v>12.22</v>
      </c>
      <c r="EE36" s="74">
        <v>8.58</v>
      </c>
      <c r="EF36" s="74">
        <v>9.33</v>
      </c>
      <c r="EG36" s="59"/>
      <c r="EH36" s="74">
        <v>0.18</v>
      </c>
      <c r="EI36" s="74">
        <v>0.18</v>
      </c>
      <c r="EJ36" s="74">
        <v>0.22</v>
      </c>
      <c r="EK36" s="74">
        <v>0.22</v>
      </c>
      <c r="EL36" s="74">
        <v>0.27</v>
      </c>
      <c r="EM36" s="74">
        <v>0.2</v>
      </c>
      <c r="EN36" s="74">
        <v>0.19</v>
      </c>
      <c r="EO36" s="59"/>
      <c r="EP36" s="74">
        <v>12.31</v>
      </c>
      <c r="EQ36" s="74">
        <v>12.06</v>
      </c>
      <c r="ER36" s="74">
        <v>11.94</v>
      </c>
      <c r="ES36" s="74">
        <v>11.92</v>
      </c>
      <c r="ET36" s="74">
        <v>12.49</v>
      </c>
      <c r="EU36" s="62">
        <v>8.7799999999999994</v>
      </c>
      <c r="EV36" s="62">
        <v>9.52</v>
      </c>
    </row>
    <row r="37" spans="1:152" x14ac:dyDescent="0.25">
      <c r="A37" s="162"/>
      <c r="B37" s="2" t="s">
        <v>30</v>
      </c>
      <c r="C37" s="74">
        <v>0.78</v>
      </c>
      <c r="D37" s="74">
        <v>0.86</v>
      </c>
      <c r="E37" s="74">
        <v>0.6</v>
      </c>
      <c r="F37" s="74">
        <v>0.92</v>
      </c>
      <c r="G37" s="74">
        <v>0.95</v>
      </c>
      <c r="H37" s="74">
        <v>0.77</v>
      </c>
      <c r="I37" s="74">
        <v>0.93</v>
      </c>
      <c r="J37" s="74">
        <v>1.48</v>
      </c>
      <c r="K37" s="74">
        <v>1.49</v>
      </c>
      <c r="L37" s="74">
        <v>1.21</v>
      </c>
      <c r="M37" s="74">
        <v>1.45</v>
      </c>
      <c r="N37" s="74">
        <v>1.52</v>
      </c>
      <c r="O37" s="74">
        <v>1.0900000000000001</v>
      </c>
      <c r="P37" s="74"/>
      <c r="Q37" s="74">
        <v>4.0999999999999996</v>
      </c>
      <c r="R37" s="74">
        <v>4.83</v>
      </c>
      <c r="S37" s="74">
        <v>5.29</v>
      </c>
      <c r="T37" s="74">
        <v>5.81</v>
      </c>
      <c r="U37" s="74">
        <v>6.77</v>
      </c>
      <c r="V37" s="74">
        <v>7.93</v>
      </c>
      <c r="W37" s="74">
        <v>7.87</v>
      </c>
      <c r="X37" s="74">
        <v>7.67</v>
      </c>
      <c r="Y37" s="74">
        <v>8.3800000000000008</v>
      </c>
      <c r="Z37" s="74">
        <v>8.42</v>
      </c>
      <c r="AA37" s="74">
        <v>8.1300000000000008</v>
      </c>
      <c r="AB37" s="74">
        <v>6.94</v>
      </c>
      <c r="AC37" s="74">
        <v>7.37</v>
      </c>
      <c r="AD37" s="74"/>
      <c r="AE37" s="74">
        <v>2.58</v>
      </c>
      <c r="AF37" s="74">
        <v>3.24</v>
      </c>
      <c r="AG37" s="74">
        <v>3.39</v>
      </c>
      <c r="AH37" s="74">
        <v>3.16</v>
      </c>
      <c r="AI37" s="74">
        <v>3.76</v>
      </c>
      <c r="AJ37" s="74">
        <v>4.59</v>
      </c>
      <c r="AK37" s="74">
        <v>4.9800000000000004</v>
      </c>
      <c r="AL37" s="74">
        <v>4.9000000000000004</v>
      </c>
      <c r="AM37" s="74">
        <v>5.39</v>
      </c>
      <c r="AN37" s="74">
        <v>5.23</v>
      </c>
      <c r="AO37" s="74">
        <v>4.49</v>
      </c>
      <c r="AP37" s="74">
        <v>4.54</v>
      </c>
      <c r="AQ37" s="74">
        <v>4.93</v>
      </c>
      <c r="AR37" s="74"/>
      <c r="AS37" s="74">
        <v>25.37</v>
      </c>
      <c r="AT37" s="74">
        <v>25.11</v>
      </c>
      <c r="AU37" s="74">
        <v>25.04</v>
      </c>
      <c r="AV37" s="74">
        <v>25.52</v>
      </c>
      <c r="AW37" s="74">
        <v>25.14</v>
      </c>
      <c r="AX37" s="74">
        <v>24.54</v>
      </c>
      <c r="AY37" s="74">
        <v>24.95</v>
      </c>
      <c r="AZ37" s="74">
        <v>24.94</v>
      </c>
      <c r="BA37" s="74">
        <v>23.82</v>
      </c>
      <c r="BB37" s="74">
        <v>23.71</v>
      </c>
      <c r="BC37" s="74">
        <v>24.6</v>
      </c>
      <c r="BD37" s="74">
        <v>22.69</v>
      </c>
      <c r="BE37" s="74">
        <v>22.88</v>
      </c>
      <c r="BF37" s="74">
        <v>21.81</v>
      </c>
      <c r="BG37" s="74">
        <v>22.3</v>
      </c>
      <c r="BH37" s="59"/>
      <c r="BI37" s="74">
        <v>25.9</v>
      </c>
      <c r="BJ37" s="74">
        <v>26.53</v>
      </c>
      <c r="BK37" s="74">
        <v>25.91</v>
      </c>
      <c r="BL37" s="74">
        <v>25.65</v>
      </c>
      <c r="BM37" s="74">
        <v>26.39</v>
      </c>
      <c r="BN37" s="74">
        <v>25.09</v>
      </c>
      <c r="BO37" s="74">
        <v>24.1</v>
      </c>
      <c r="BP37" s="74">
        <v>25.18</v>
      </c>
      <c r="BQ37" s="74">
        <v>23.36</v>
      </c>
      <c r="BR37" s="74">
        <v>23.16</v>
      </c>
      <c r="BS37" s="74">
        <v>22.38</v>
      </c>
      <c r="BT37" s="74">
        <v>21.5</v>
      </c>
      <c r="BU37" s="59"/>
      <c r="BV37" s="74">
        <v>25.28</v>
      </c>
      <c r="BW37" s="74">
        <v>24.38</v>
      </c>
      <c r="BX37" s="74">
        <v>24.62</v>
      </c>
      <c r="BY37" s="74">
        <v>23.09</v>
      </c>
      <c r="BZ37" s="74">
        <v>23.13</v>
      </c>
      <c r="CA37" s="74">
        <v>22.09</v>
      </c>
      <c r="CB37" s="74">
        <v>21.57</v>
      </c>
      <c r="CC37" s="74"/>
      <c r="CD37" s="74">
        <v>59.89</v>
      </c>
      <c r="CE37" s="74">
        <v>58.12</v>
      </c>
      <c r="CF37" s="74">
        <v>57.74</v>
      </c>
      <c r="CG37" s="74">
        <v>57.53</v>
      </c>
      <c r="CH37" s="74">
        <v>58.67</v>
      </c>
      <c r="CI37" s="74">
        <v>57.71</v>
      </c>
      <c r="CJ37" s="74">
        <v>55.53</v>
      </c>
      <c r="CK37" s="74">
        <v>52.42</v>
      </c>
      <c r="CL37" s="74">
        <v>48.39</v>
      </c>
      <c r="CM37" s="74">
        <v>47.44</v>
      </c>
      <c r="CN37" s="74">
        <v>46.68</v>
      </c>
      <c r="CO37" s="74">
        <v>43.62</v>
      </c>
      <c r="CP37" s="74">
        <v>43.53</v>
      </c>
      <c r="CQ37" s="74">
        <v>41</v>
      </c>
      <c r="CR37" s="74">
        <v>41.61</v>
      </c>
      <c r="CS37" s="74"/>
      <c r="CT37" s="74">
        <v>0.83</v>
      </c>
      <c r="CU37" s="74">
        <v>0.66</v>
      </c>
      <c r="CV37" s="74">
        <v>0.76</v>
      </c>
      <c r="CW37" s="74">
        <v>0.65</v>
      </c>
      <c r="CX37" s="74">
        <v>0.43</v>
      </c>
      <c r="CY37" s="74">
        <v>0.45</v>
      </c>
      <c r="CZ37" s="74">
        <v>0.69</v>
      </c>
      <c r="DA37" s="74">
        <v>0.64</v>
      </c>
      <c r="DB37" s="74">
        <v>0.74</v>
      </c>
      <c r="DC37" s="74">
        <v>0.75</v>
      </c>
      <c r="DD37" s="74">
        <v>0.77</v>
      </c>
      <c r="DE37" s="74">
        <v>0.81</v>
      </c>
      <c r="DF37" s="74">
        <v>1.08</v>
      </c>
      <c r="DG37" s="74">
        <v>0.94</v>
      </c>
      <c r="DH37" s="74">
        <v>1.08</v>
      </c>
      <c r="DI37" s="74"/>
      <c r="DJ37" s="74">
        <v>60.72</v>
      </c>
      <c r="DK37" s="74">
        <v>58.78</v>
      </c>
      <c r="DL37" s="74">
        <v>58.5</v>
      </c>
      <c r="DM37" s="74">
        <v>58.17</v>
      </c>
      <c r="DN37" s="74">
        <v>59.09</v>
      </c>
      <c r="DO37" s="74">
        <v>58.16</v>
      </c>
      <c r="DP37" s="74">
        <v>56.23</v>
      </c>
      <c r="DQ37" s="74">
        <v>53.06</v>
      </c>
      <c r="DR37" s="74">
        <v>49.13</v>
      </c>
      <c r="DS37" s="74">
        <v>48.19</v>
      </c>
      <c r="DT37" s="74">
        <v>47.44</v>
      </c>
      <c r="DU37" s="74">
        <v>44.43</v>
      </c>
      <c r="DV37" s="74">
        <v>44.62</v>
      </c>
      <c r="DW37" s="74">
        <v>41.94</v>
      </c>
      <c r="DX37" s="74">
        <v>42.69</v>
      </c>
      <c r="DY37" s="59"/>
      <c r="DZ37" s="74">
        <v>47.36</v>
      </c>
      <c r="EA37" s="74">
        <v>46.49</v>
      </c>
      <c r="EB37" s="74">
        <v>45.74</v>
      </c>
      <c r="EC37" s="74">
        <v>43.14</v>
      </c>
      <c r="ED37" s="74">
        <v>42.56</v>
      </c>
      <c r="EE37" s="74">
        <v>41.39</v>
      </c>
      <c r="EF37" s="74">
        <v>42.42</v>
      </c>
      <c r="EG37" s="59"/>
      <c r="EH37" s="74">
        <v>0.75</v>
      </c>
      <c r="EI37" s="74">
        <v>0.79</v>
      </c>
      <c r="EJ37" s="74">
        <v>0.79</v>
      </c>
      <c r="EK37" s="74">
        <v>0.87</v>
      </c>
      <c r="EL37" s="74">
        <v>0.91</v>
      </c>
      <c r="EM37" s="74">
        <v>0.95</v>
      </c>
      <c r="EN37" s="74">
        <v>1.0900000000000001</v>
      </c>
      <c r="EO37" s="59"/>
      <c r="EP37" s="74">
        <v>48.12</v>
      </c>
      <c r="EQ37" s="74">
        <v>47.29</v>
      </c>
      <c r="ER37" s="74">
        <v>46.53</v>
      </c>
      <c r="ES37" s="74">
        <v>44.02</v>
      </c>
      <c r="ET37" s="74">
        <v>43.48</v>
      </c>
      <c r="EU37" s="62">
        <v>42.33</v>
      </c>
      <c r="EV37" s="62">
        <v>43.51</v>
      </c>
    </row>
    <row r="38" spans="1:152" x14ac:dyDescent="0.25">
      <c r="A38" s="162"/>
      <c r="B38" s="2" t="s">
        <v>31</v>
      </c>
      <c r="C38" s="74">
        <v>4.08</v>
      </c>
      <c r="D38" s="74">
        <v>3.79</v>
      </c>
      <c r="E38" s="74">
        <v>3.61</v>
      </c>
      <c r="F38" s="74">
        <v>3.37</v>
      </c>
      <c r="G38" s="74">
        <v>3.1</v>
      </c>
      <c r="H38" s="74">
        <v>2.5</v>
      </c>
      <c r="I38" s="74">
        <v>2.87</v>
      </c>
      <c r="J38" s="74">
        <v>2.97</v>
      </c>
      <c r="K38" s="74">
        <v>2.76</v>
      </c>
      <c r="L38" s="74">
        <v>2.79</v>
      </c>
      <c r="M38" s="74">
        <v>2.78</v>
      </c>
      <c r="N38" s="74">
        <v>2.8</v>
      </c>
      <c r="O38" s="74">
        <v>2.36</v>
      </c>
      <c r="P38" s="74"/>
      <c r="Q38" s="74">
        <v>3.31</v>
      </c>
      <c r="R38" s="74">
        <v>3.1</v>
      </c>
      <c r="S38" s="74">
        <v>3.39</v>
      </c>
      <c r="T38" s="74">
        <v>4.12</v>
      </c>
      <c r="U38" s="74">
        <v>3.37</v>
      </c>
      <c r="V38" s="74">
        <v>3.89</v>
      </c>
      <c r="W38" s="74">
        <v>3.43</v>
      </c>
      <c r="X38" s="74">
        <v>3.6</v>
      </c>
      <c r="Y38" s="74">
        <v>4.22</v>
      </c>
      <c r="Z38" s="74">
        <v>4.67</v>
      </c>
      <c r="AA38" s="74">
        <v>4.41</v>
      </c>
      <c r="AB38" s="74">
        <v>5.01</v>
      </c>
      <c r="AC38" s="74">
        <v>6.45</v>
      </c>
      <c r="AD38" s="74"/>
      <c r="AE38" s="74">
        <v>0.17</v>
      </c>
      <c r="AF38" s="74">
        <v>0.25</v>
      </c>
      <c r="AG38" s="74">
        <v>0.28999999999999998</v>
      </c>
      <c r="AH38" s="74">
        <v>0.48</v>
      </c>
      <c r="AI38" s="74">
        <v>0.56000000000000005</v>
      </c>
      <c r="AJ38" s="74">
        <v>0.37</v>
      </c>
      <c r="AK38" s="74">
        <v>0.77</v>
      </c>
      <c r="AL38" s="74">
        <v>1.28</v>
      </c>
      <c r="AM38" s="74">
        <v>1.32</v>
      </c>
      <c r="AN38" s="74">
        <v>1.24</v>
      </c>
      <c r="AO38" s="74">
        <v>1.41</v>
      </c>
      <c r="AP38" s="74">
        <v>1.52</v>
      </c>
      <c r="AQ38" s="74">
        <v>1.54</v>
      </c>
      <c r="AR38" s="74"/>
      <c r="AS38" s="74">
        <v>9.6300000000000008</v>
      </c>
      <c r="AT38" s="74">
        <v>11.16</v>
      </c>
      <c r="AU38" s="74">
        <v>11.14</v>
      </c>
      <c r="AV38" s="74">
        <v>10.47</v>
      </c>
      <c r="AW38" s="74">
        <v>13.55</v>
      </c>
      <c r="AX38" s="74">
        <v>16.16</v>
      </c>
      <c r="AY38" s="74">
        <v>16.350000000000001</v>
      </c>
      <c r="AZ38" s="74">
        <v>16.510000000000002</v>
      </c>
      <c r="BA38" s="74">
        <v>16.57</v>
      </c>
      <c r="BB38" s="74">
        <v>16.13</v>
      </c>
      <c r="BC38" s="74">
        <v>15.4</v>
      </c>
      <c r="BD38" s="74">
        <v>14.91</v>
      </c>
      <c r="BE38" s="74">
        <v>14.23</v>
      </c>
      <c r="BF38" s="74">
        <v>15.53</v>
      </c>
      <c r="BG38" s="74">
        <v>15.01</v>
      </c>
      <c r="BH38" s="59"/>
      <c r="BI38" s="74">
        <v>10.58</v>
      </c>
      <c r="BJ38" s="74">
        <v>13.41</v>
      </c>
      <c r="BK38" s="74">
        <v>16.2</v>
      </c>
      <c r="BL38" s="74">
        <v>16.34</v>
      </c>
      <c r="BM38" s="74">
        <v>16.05</v>
      </c>
      <c r="BN38" s="74">
        <v>16.579999999999998</v>
      </c>
      <c r="BO38" s="74">
        <v>17.010000000000002</v>
      </c>
      <c r="BP38" s="74">
        <v>16.600000000000001</v>
      </c>
      <c r="BQ38" s="74">
        <v>15.31</v>
      </c>
      <c r="BR38" s="74">
        <v>15.53</v>
      </c>
      <c r="BS38" s="74">
        <v>16.010000000000002</v>
      </c>
      <c r="BT38" s="74">
        <v>16.23</v>
      </c>
      <c r="BU38" s="59"/>
      <c r="BV38" s="74">
        <v>16.45</v>
      </c>
      <c r="BW38" s="74">
        <v>17.079999999999998</v>
      </c>
      <c r="BX38" s="74">
        <v>16.79</v>
      </c>
      <c r="BY38" s="74">
        <v>15.9</v>
      </c>
      <c r="BZ38" s="74">
        <v>16.09</v>
      </c>
      <c r="CA38" s="74">
        <v>16.100000000000001</v>
      </c>
      <c r="CB38" s="74">
        <v>16.21</v>
      </c>
      <c r="CC38" s="74"/>
      <c r="CD38" s="74">
        <v>8.86</v>
      </c>
      <c r="CE38" s="74">
        <v>9.84</v>
      </c>
      <c r="CF38" s="74">
        <v>10.28</v>
      </c>
      <c r="CG38" s="74">
        <v>9.99</v>
      </c>
      <c r="CH38" s="74">
        <v>12.92</v>
      </c>
      <c r="CI38" s="74">
        <v>15.4</v>
      </c>
      <c r="CJ38" s="74">
        <v>15.63</v>
      </c>
      <c r="CK38" s="74">
        <v>16.71</v>
      </c>
      <c r="CL38" s="74">
        <v>16.91</v>
      </c>
      <c r="CM38" s="74">
        <v>16.61</v>
      </c>
      <c r="CN38" s="74">
        <v>16.149999999999999</v>
      </c>
      <c r="CO38" s="74">
        <v>16.16</v>
      </c>
      <c r="CP38" s="74">
        <v>16.43</v>
      </c>
      <c r="CQ38" s="74">
        <v>17.16</v>
      </c>
      <c r="CR38" s="74">
        <v>17.59</v>
      </c>
      <c r="CS38" s="74"/>
      <c r="CT38" s="74">
        <v>0.11</v>
      </c>
      <c r="CU38" s="74">
        <v>0.25</v>
      </c>
      <c r="CV38" s="74">
        <v>0.22</v>
      </c>
      <c r="CW38" s="74">
        <v>0.21</v>
      </c>
      <c r="CX38" s="74">
        <v>0.4</v>
      </c>
      <c r="CY38" s="74">
        <v>0.6</v>
      </c>
      <c r="CZ38" s="74">
        <v>0.66</v>
      </c>
      <c r="DA38" s="74">
        <v>0.65</v>
      </c>
      <c r="DB38" s="74">
        <v>0.73</v>
      </c>
      <c r="DC38" s="74">
        <v>0.78</v>
      </c>
      <c r="DD38" s="74">
        <v>0.76</v>
      </c>
      <c r="DE38" s="74">
        <v>0.53</v>
      </c>
      <c r="DF38" s="74">
        <v>0.61</v>
      </c>
      <c r="DG38" s="74">
        <v>0.5</v>
      </c>
      <c r="DH38" s="74">
        <v>0.48</v>
      </c>
      <c r="DI38" s="74"/>
      <c r="DJ38" s="74">
        <v>8.9600000000000009</v>
      </c>
      <c r="DK38" s="74">
        <v>10.09</v>
      </c>
      <c r="DL38" s="74">
        <v>10.49</v>
      </c>
      <c r="DM38" s="74">
        <v>10.210000000000001</v>
      </c>
      <c r="DN38" s="74">
        <v>13.32</v>
      </c>
      <c r="DO38" s="74">
        <v>16</v>
      </c>
      <c r="DP38" s="74">
        <v>16.28</v>
      </c>
      <c r="DQ38" s="74">
        <v>17.36</v>
      </c>
      <c r="DR38" s="74">
        <v>17.64</v>
      </c>
      <c r="DS38" s="74">
        <v>17.39</v>
      </c>
      <c r="DT38" s="74">
        <v>16.91</v>
      </c>
      <c r="DU38" s="74">
        <v>16.690000000000001</v>
      </c>
      <c r="DV38" s="74">
        <v>17.04</v>
      </c>
      <c r="DW38" s="74">
        <v>17.670000000000002</v>
      </c>
      <c r="DX38" s="74">
        <v>18.079999999999998</v>
      </c>
      <c r="DY38" s="59"/>
      <c r="DZ38" s="74">
        <v>17.899999999999999</v>
      </c>
      <c r="EA38" s="74">
        <v>17.579999999999998</v>
      </c>
      <c r="EB38" s="74">
        <v>17.23</v>
      </c>
      <c r="EC38" s="74">
        <v>17.25</v>
      </c>
      <c r="ED38" s="74">
        <v>17.649999999999999</v>
      </c>
      <c r="EE38" s="74">
        <v>16.940000000000001</v>
      </c>
      <c r="EF38" s="74">
        <v>17.37</v>
      </c>
      <c r="EG38" s="59"/>
      <c r="EH38" s="74">
        <v>0.77</v>
      </c>
      <c r="EI38" s="74">
        <v>0.81</v>
      </c>
      <c r="EJ38" s="74">
        <v>0.8</v>
      </c>
      <c r="EK38" s="74">
        <v>0.52</v>
      </c>
      <c r="EL38" s="74">
        <v>0.56000000000000005</v>
      </c>
      <c r="EM38" s="74">
        <v>0.48</v>
      </c>
      <c r="EN38" s="74">
        <v>0.49</v>
      </c>
      <c r="EO38" s="59"/>
      <c r="EP38" s="74">
        <v>18.670000000000002</v>
      </c>
      <c r="EQ38" s="74">
        <v>18.39</v>
      </c>
      <c r="ER38" s="74">
        <v>18.04</v>
      </c>
      <c r="ES38" s="74">
        <v>17.78</v>
      </c>
      <c r="ET38" s="74">
        <v>18.21</v>
      </c>
      <c r="EU38" s="62">
        <v>17.420000000000002</v>
      </c>
      <c r="EV38" s="62">
        <v>17.87</v>
      </c>
    </row>
    <row r="39" spans="1:152" x14ac:dyDescent="0.25">
      <c r="A39" s="162"/>
      <c r="B39" s="2" t="s">
        <v>32</v>
      </c>
      <c r="C39" s="74">
        <v>6.87</v>
      </c>
      <c r="D39" s="74">
        <v>4.6500000000000004</v>
      </c>
      <c r="E39" s="74">
        <v>5.35</v>
      </c>
      <c r="F39" s="74">
        <v>4.87</v>
      </c>
      <c r="G39" s="74">
        <v>4.6100000000000003</v>
      </c>
      <c r="H39" s="74">
        <v>5.16</v>
      </c>
      <c r="I39" s="74">
        <v>4.4800000000000004</v>
      </c>
      <c r="J39" s="74">
        <v>5.12</v>
      </c>
      <c r="K39" s="74">
        <v>3.88</v>
      </c>
      <c r="L39" s="74">
        <v>3.19</v>
      </c>
      <c r="M39" s="74">
        <v>3.06</v>
      </c>
      <c r="N39" s="74">
        <v>2.7</v>
      </c>
      <c r="O39" s="74">
        <v>2.99</v>
      </c>
      <c r="P39" s="74"/>
      <c r="Q39" s="74">
        <v>6.1</v>
      </c>
      <c r="R39" s="74">
        <v>6.24</v>
      </c>
      <c r="S39" s="74">
        <v>6.33</v>
      </c>
      <c r="T39" s="74">
        <v>6.33</v>
      </c>
      <c r="U39" s="74">
        <v>6.47</v>
      </c>
      <c r="V39" s="74">
        <v>6.75</v>
      </c>
      <c r="W39" s="74">
        <v>6.02</v>
      </c>
      <c r="X39" s="74">
        <v>7.25</v>
      </c>
      <c r="Y39" s="74">
        <v>9.3800000000000008</v>
      </c>
      <c r="Z39" s="74">
        <v>8.64</v>
      </c>
      <c r="AA39" s="74">
        <v>9.35</v>
      </c>
      <c r="AB39" s="74">
        <v>11.57</v>
      </c>
      <c r="AC39" s="74">
        <v>13.36</v>
      </c>
      <c r="AD39" s="74"/>
      <c r="AE39" s="74">
        <v>1.03</v>
      </c>
      <c r="AF39" s="74">
        <v>1.19</v>
      </c>
      <c r="AG39" s="74">
        <v>1.34</v>
      </c>
      <c r="AH39" s="74">
        <v>0.93</v>
      </c>
      <c r="AI39" s="74">
        <v>0.95</v>
      </c>
      <c r="AJ39" s="74">
        <v>1.1299999999999999</v>
      </c>
      <c r="AK39" s="74">
        <v>0.89</v>
      </c>
      <c r="AL39" s="74">
        <v>0.89</v>
      </c>
      <c r="AM39" s="74">
        <v>1.55</v>
      </c>
      <c r="AN39" s="74">
        <v>1.19</v>
      </c>
      <c r="AO39" s="74">
        <v>1.24</v>
      </c>
      <c r="AP39" s="74">
        <v>1.32</v>
      </c>
      <c r="AQ39" s="74">
        <v>1.68</v>
      </c>
      <c r="AR39" s="74"/>
      <c r="AS39" s="74">
        <v>4.3499999999999996</v>
      </c>
      <c r="AT39" s="74">
        <v>5.0199999999999996</v>
      </c>
      <c r="AU39" s="74">
        <v>4.46</v>
      </c>
      <c r="AV39" s="74">
        <v>4.4800000000000004</v>
      </c>
      <c r="AW39" s="74">
        <v>4.59</v>
      </c>
      <c r="AX39" s="74">
        <v>5.31</v>
      </c>
      <c r="AY39" s="74">
        <v>5.4</v>
      </c>
      <c r="AZ39" s="74">
        <v>5.63</v>
      </c>
      <c r="BA39" s="74">
        <v>4.83</v>
      </c>
      <c r="BB39" s="74">
        <v>5.29</v>
      </c>
      <c r="BC39" s="74">
        <v>4.87</v>
      </c>
      <c r="BD39" s="74">
        <v>4.88</v>
      </c>
      <c r="BE39" s="74">
        <v>4.13</v>
      </c>
      <c r="BF39" s="74">
        <v>3.62</v>
      </c>
      <c r="BG39" s="74">
        <v>4.1500000000000004</v>
      </c>
      <c r="BH39" s="59"/>
      <c r="BI39" s="74">
        <v>4.42</v>
      </c>
      <c r="BJ39" s="74">
        <v>4.3499999999999996</v>
      </c>
      <c r="BK39" s="74">
        <v>5.05</v>
      </c>
      <c r="BL39" s="74">
        <v>4.99</v>
      </c>
      <c r="BM39" s="74">
        <v>4.3099999999999996</v>
      </c>
      <c r="BN39" s="74">
        <v>4</v>
      </c>
      <c r="BO39" s="74">
        <v>4.5</v>
      </c>
      <c r="BP39" s="74">
        <v>4.57</v>
      </c>
      <c r="BQ39" s="74">
        <v>4.05</v>
      </c>
      <c r="BR39" s="74">
        <v>3.22</v>
      </c>
      <c r="BS39" s="74">
        <v>3.29</v>
      </c>
      <c r="BT39" s="74">
        <v>3.26</v>
      </c>
      <c r="BU39" s="59"/>
      <c r="BV39" s="74">
        <v>4.6399999999999997</v>
      </c>
      <c r="BW39" s="74">
        <v>5.27</v>
      </c>
      <c r="BX39" s="74">
        <v>5.05</v>
      </c>
      <c r="BY39" s="74">
        <v>4.74</v>
      </c>
      <c r="BZ39" s="74">
        <v>4.2300000000000004</v>
      </c>
      <c r="CA39" s="74">
        <v>4.1399999999999997</v>
      </c>
      <c r="CB39" s="74">
        <v>2.78</v>
      </c>
      <c r="CC39" s="74"/>
      <c r="CD39" s="74">
        <v>11.48</v>
      </c>
      <c r="CE39" s="74">
        <v>12.68</v>
      </c>
      <c r="CF39" s="74">
        <v>10.93</v>
      </c>
      <c r="CG39" s="74">
        <v>12.74</v>
      </c>
      <c r="CH39" s="74">
        <v>12.55</v>
      </c>
      <c r="CI39" s="74">
        <v>12.66</v>
      </c>
      <c r="CJ39" s="74">
        <v>11.49</v>
      </c>
      <c r="CK39" s="74">
        <v>12.2</v>
      </c>
      <c r="CL39" s="74">
        <v>12.34</v>
      </c>
      <c r="CM39" s="74">
        <v>12.44</v>
      </c>
      <c r="CN39" s="74">
        <v>12.97</v>
      </c>
      <c r="CO39" s="74">
        <v>13.2</v>
      </c>
      <c r="CP39" s="74">
        <v>12.53</v>
      </c>
      <c r="CQ39" s="74">
        <v>11.98</v>
      </c>
      <c r="CR39" s="74">
        <v>12.86</v>
      </c>
      <c r="CS39" s="74"/>
      <c r="CT39" s="74">
        <v>0.5</v>
      </c>
      <c r="CU39" s="74">
        <v>0.55000000000000004</v>
      </c>
      <c r="CV39" s="74">
        <v>0.51</v>
      </c>
      <c r="CW39" s="74">
        <v>0.35</v>
      </c>
      <c r="CX39" s="74">
        <v>0.33</v>
      </c>
      <c r="CY39" s="74">
        <v>0.4</v>
      </c>
      <c r="CZ39" s="74">
        <v>0.45</v>
      </c>
      <c r="DA39" s="74">
        <v>0.39</v>
      </c>
      <c r="DB39" s="74">
        <v>0.31</v>
      </c>
      <c r="DC39" s="74">
        <v>0.35</v>
      </c>
      <c r="DD39" s="74">
        <v>0.43</v>
      </c>
      <c r="DE39" s="74">
        <v>0.24</v>
      </c>
      <c r="DF39" s="74">
        <v>0.34</v>
      </c>
      <c r="DG39" s="74">
        <v>0.43</v>
      </c>
      <c r="DH39" s="74">
        <v>0.34</v>
      </c>
      <c r="DI39" s="74"/>
      <c r="DJ39" s="74">
        <v>11.99</v>
      </c>
      <c r="DK39" s="74">
        <v>13.23</v>
      </c>
      <c r="DL39" s="74">
        <v>11.45</v>
      </c>
      <c r="DM39" s="74">
        <v>13.09</v>
      </c>
      <c r="DN39" s="74">
        <v>12.88</v>
      </c>
      <c r="DO39" s="74">
        <v>13.06</v>
      </c>
      <c r="DP39" s="74">
        <v>11.94</v>
      </c>
      <c r="DQ39" s="74">
        <v>12.59</v>
      </c>
      <c r="DR39" s="74">
        <v>12.64</v>
      </c>
      <c r="DS39" s="74">
        <v>12.79</v>
      </c>
      <c r="DT39" s="74">
        <v>13.4</v>
      </c>
      <c r="DU39" s="74">
        <v>13.44</v>
      </c>
      <c r="DV39" s="74">
        <v>12.87</v>
      </c>
      <c r="DW39" s="74">
        <v>12.41</v>
      </c>
      <c r="DX39" s="74">
        <v>13.2</v>
      </c>
      <c r="DY39" s="59"/>
      <c r="DZ39" s="74">
        <v>14.51</v>
      </c>
      <c r="EA39" s="74">
        <v>14.66</v>
      </c>
      <c r="EB39" s="74">
        <v>15.38</v>
      </c>
      <c r="EC39" s="74">
        <v>16.11</v>
      </c>
      <c r="ED39" s="74">
        <v>15.93</v>
      </c>
      <c r="EE39" s="74">
        <v>13.29</v>
      </c>
      <c r="EF39" s="74">
        <v>10.72</v>
      </c>
      <c r="EG39" s="59"/>
      <c r="EH39" s="74">
        <v>0.4</v>
      </c>
      <c r="EI39" s="74">
        <v>0.46</v>
      </c>
      <c r="EJ39" s="74">
        <v>0.5</v>
      </c>
      <c r="EK39" s="74">
        <v>0.35</v>
      </c>
      <c r="EL39" s="74">
        <v>0.41</v>
      </c>
      <c r="EM39" s="74">
        <v>0.43</v>
      </c>
      <c r="EN39" s="74">
        <v>0.22</v>
      </c>
      <c r="EO39" s="59"/>
      <c r="EP39" s="74">
        <v>14.91</v>
      </c>
      <c r="EQ39" s="74">
        <v>15.12</v>
      </c>
      <c r="ER39" s="74">
        <v>15.87</v>
      </c>
      <c r="ES39" s="74">
        <v>16.46</v>
      </c>
      <c r="ET39" s="74">
        <v>16.350000000000001</v>
      </c>
      <c r="EU39" s="62">
        <v>13.72</v>
      </c>
      <c r="EV39" s="62">
        <v>10.94</v>
      </c>
    </row>
    <row r="40" spans="1:152" x14ac:dyDescent="0.25">
      <c r="A40" s="162"/>
      <c r="B40" s="2" t="s">
        <v>33</v>
      </c>
      <c r="C40" s="74">
        <v>3.57</v>
      </c>
      <c r="D40" s="74">
        <v>3.6</v>
      </c>
      <c r="E40" s="74">
        <v>4.79</v>
      </c>
      <c r="F40" s="74">
        <v>5.51</v>
      </c>
      <c r="G40" s="74">
        <v>4.67</v>
      </c>
      <c r="H40" s="74">
        <v>4.33</v>
      </c>
      <c r="I40" s="74">
        <v>3.96</v>
      </c>
      <c r="J40" s="74">
        <v>3.58</v>
      </c>
      <c r="K40" s="74">
        <v>3.88</v>
      </c>
      <c r="L40" s="74">
        <v>3.39</v>
      </c>
      <c r="M40" s="74">
        <v>4.0599999999999996</v>
      </c>
      <c r="N40" s="74">
        <v>4.05</v>
      </c>
      <c r="O40" s="74">
        <v>4.03</v>
      </c>
      <c r="P40" s="74"/>
      <c r="Q40" s="74">
        <v>4.9400000000000004</v>
      </c>
      <c r="R40" s="74">
        <v>5.12</v>
      </c>
      <c r="S40" s="74">
        <v>6.28</v>
      </c>
      <c r="T40" s="74">
        <v>5.78</v>
      </c>
      <c r="U40" s="74">
        <v>6.1</v>
      </c>
      <c r="V40" s="74">
        <v>6.48</v>
      </c>
      <c r="W40" s="74">
        <v>7.44</v>
      </c>
      <c r="X40" s="74">
        <v>7.02</v>
      </c>
      <c r="Y40" s="74">
        <v>8.02</v>
      </c>
      <c r="Z40" s="74">
        <v>7.85</v>
      </c>
      <c r="AA40" s="74">
        <v>8.81</v>
      </c>
      <c r="AB40" s="74">
        <v>10.75</v>
      </c>
      <c r="AC40" s="74">
        <v>12.77</v>
      </c>
      <c r="AD40" s="74"/>
      <c r="AE40" s="74">
        <v>1.43</v>
      </c>
      <c r="AF40" s="74">
        <v>1.69</v>
      </c>
      <c r="AG40" s="74">
        <v>1.59</v>
      </c>
      <c r="AH40" s="74">
        <v>1.52</v>
      </c>
      <c r="AI40" s="74">
        <v>1.49</v>
      </c>
      <c r="AJ40" s="74">
        <v>1.85</v>
      </c>
      <c r="AK40" s="74">
        <v>1.65</v>
      </c>
      <c r="AL40" s="74">
        <v>1.98</v>
      </c>
      <c r="AM40" s="74">
        <v>1.92</v>
      </c>
      <c r="AN40" s="74">
        <v>1.38</v>
      </c>
      <c r="AO40" s="74">
        <v>1.56</v>
      </c>
      <c r="AP40" s="74">
        <v>1.72</v>
      </c>
      <c r="AQ40" s="74">
        <v>1.24</v>
      </c>
      <c r="AR40" s="74"/>
      <c r="AS40" s="74">
        <v>14.52</v>
      </c>
      <c r="AT40" s="74">
        <v>16.079999999999998</v>
      </c>
      <c r="AU40" s="74">
        <v>16.899999999999999</v>
      </c>
      <c r="AV40" s="74">
        <v>16.3</v>
      </c>
      <c r="AW40" s="74">
        <v>17.39</v>
      </c>
      <c r="AX40" s="74">
        <v>18.440000000000001</v>
      </c>
      <c r="AY40" s="74">
        <v>17.88</v>
      </c>
      <c r="AZ40" s="74">
        <v>19.04</v>
      </c>
      <c r="BA40" s="74">
        <v>19.7</v>
      </c>
      <c r="BB40" s="74">
        <v>19.489999999999998</v>
      </c>
      <c r="BC40" s="74">
        <v>19.190000000000001</v>
      </c>
      <c r="BD40" s="74">
        <v>20.61</v>
      </c>
      <c r="BE40" s="74">
        <v>20.84</v>
      </c>
      <c r="BF40" s="74">
        <v>18.489999999999998</v>
      </c>
      <c r="BG40" s="74">
        <v>17.05</v>
      </c>
      <c r="BH40" s="59"/>
      <c r="BI40" s="74">
        <v>12.7</v>
      </c>
      <c r="BJ40" s="74">
        <v>14.36</v>
      </c>
      <c r="BK40" s="74">
        <v>14.92</v>
      </c>
      <c r="BL40" s="74">
        <v>14.34</v>
      </c>
      <c r="BM40" s="74">
        <v>14.78</v>
      </c>
      <c r="BN40" s="74">
        <v>15.67</v>
      </c>
      <c r="BO40" s="74">
        <v>16.329999999999998</v>
      </c>
      <c r="BP40" s="74">
        <v>16.36</v>
      </c>
      <c r="BQ40" s="74">
        <v>16.62</v>
      </c>
      <c r="BR40" s="74">
        <v>16.440000000000001</v>
      </c>
      <c r="BS40" s="74">
        <v>16.46</v>
      </c>
      <c r="BT40" s="74">
        <v>14.65</v>
      </c>
      <c r="BU40" s="59"/>
      <c r="BV40" s="74">
        <v>16.600000000000001</v>
      </c>
      <c r="BW40" s="74">
        <v>16.739999999999998</v>
      </c>
      <c r="BX40" s="74">
        <v>17.59</v>
      </c>
      <c r="BY40" s="74">
        <v>17.13</v>
      </c>
      <c r="BZ40" s="74">
        <v>17</v>
      </c>
      <c r="CA40" s="74">
        <v>15.96</v>
      </c>
      <c r="CB40" s="74">
        <v>15.18</v>
      </c>
      <c r="CC40" s="74"/>
      <c r="CD40" s="74">
        <v>11.55</v>
      </c>
      <c r="CE40" s="74">
        <v>12.78</v>
      </c>
      <c r="CF40" s="74">
        <v>12.88</v>
      </c>
      <c r="CG40" s="74">
        <v>12.18</v>
      </c>
      <c r="CH40" s="74">
        <v>12.77</v>
      </c>
      <c r="CI40" s="74">
        <v>12.97</v>
      </c>
      <c r="CJ40" s="74">
        <v>12.63</v>
      </c>
      <c r="CK40" s="74">
        <v>13.46</v>
      </c>
      <c r="CL40" s="74">
        <v>12.99</v>
      </c>
      <c r="CM40" s="74">
        <v>12.94</v>
      </c>
      <c r="CN40" s="74">
        <v>13.43</v>
      </c>
      <c r="CO40" s="74">
        <v>13.58</v>
      </c>
      <c r="CP40" s="74">
        <v>13.26</v>
      </c>
      <c r="CQ40" s="74">
        <v>12.07</v>
      </c>
      <c r="CR40" s="74">
        <v>11.53</v>
      </c>
      <c r="CS40" s="74"/>
      <c r="CT40" s="74">
        <v>1.08</v>
      </c>
      <c r="CU40" s="74">
        <v>0.95</v>
      </c>
      <c r="CV40" s="74">
        <v>1.23</v>
      </c>
      <c r="CW40" s="74">
        <v>1.08</v>
      </c>
      <c r="CX40" s="74">
        <v>1.49</v>
      </c>
      <c r="CY40" s="74">
        <v>1.28</v>
      </c>
      <c r="CZ40" s="74">
        <v>1.28</v>
      </c>
      <c r="DA40" s="74">
        <v>1.45</v>
      </c>
      <c r="DB40" s="74">
        <v>1.28</v>
      </c>
      <c r="DC40" s="74">
        <v>1.27</v>
      </c>
      <c r="DD40" s="74">
        <v>1.25</v>
      </c>
      <c r="DE40" s="74">
        <v>1.35</v>
      </c>
      <c r="DF40" s="74">
        <v>1.63</v>
      </c>
      <c r="DG40" s="74">
        <v>1.08</v>
      </c>
      <c r="DH40" s="74">
        <v>0.92</v>
      </c>
      <c r="DI40" s="74"/>
      <c r="DJ40" s="74">
        <v>12.63</v>
      </c>
      <c r="DK40" s="74">
        <v>13.74</v>
      </c>
      <c r="DL40" s="74">
        <v>14.11</v>
      </c>
      <c r="DM40" s="74">
        <v>13.27</v>
      </c>
      <c r="DN40" s="74">
        <v>14.26</v>
      </c>
      <c r="DO40" s="74">
        <v>14.24</v>
      </c>
      <c r="DP40" s="74">
        <v>13.91</v>
      </c>
      <c r="DQ40" s="74">
        <v>14.9</v>
      </c>
      <c r="DR40" s="74">
        <v>14.27</v>
      </c>
      <c r="DS40" s="74">
        <v>14.21</v>
      </c>
      <c r="DT40" s="74">
        <v>14.68</v>
      </c>
      <c r="DU40" s="74">
        <v>14.93</v>
      </c>
      <c r="DV40" s="74">
        <v>14.88</v>
      </c>
      <c r="DW40" s="74">
        <v>13.15</v>
      </c>
      <c r="DX40" s="74">
        <v>12.45</v>
      </c>
      <c r="DY40" s="59"/>
      <c r="DZ40" s="74">
        <v>14.26</v>
      </c>
      <c r="EA40" s="74">
        <v>14.23</v>
      </c>
      <c r="EB40" s="74">
        <v>14.44</v>
      </c>
      <c r="EC40" s="74">
        <v>14.44</v>
      </c>
      <c r="ED40" s="74">
        <v>14.59</v>
      </c>
      <c r="EE40" s="74">
        <v>14.12</v>
      </c>
      <c r="EF40" s="74">
        <v>13.66</v>
      </c>
      <c r="EG40" s="59"/>
      <c r="EH40" s="74">
        <v>1.38</v>
      </c>
      <c r="EI40" s="74">
        <v>1.42</v>
      </c>
      <c r="EJ40" s="74">
        <v>1.52</v>
      </c>
      <c r="EK40" s="74">
        <v>1.56</v>
      </c>
      <c r="EL40" s="74">
        <v>1.87</v>
      </c>
      <c r="EM40" s="74">
        <v>1.42</v>
      </c>
      <c r="EN40" s="74">
        <v>1.48</v>
      </c>
      <c r="EO40" s="59"/>
      <c r="EP40" s="74">
        <v>15.64</v>
      </c>
      <c r="EQ40" s="74">
        <v>15.65</v>
      </c>
      <c r="ER40" s="74">
        <v>15.96</v>
      </c>
      <c r="ES40" s="74">
        <v>16.010000000000002</v>
      </c>
      <c r="ET40" s="74">
        <v>16.46</v>
      </c>
      <c r="EU40" s="62">
        <v>15.54</v>
      </c>
      <c r="EV40" s="62">
        <v>15.14</v>
      </c>
    </row>
    <row r="41" spans="1:152" x14ac:dyDescent="0.25">
      <c r="A41" s="162"/>
      <c r="B41" s="2" t="s">
        <v>34</v>
      </c>
      <c r="C41" s="74">
        <v>4.7</v>
      </c>
      <c r="D41" s="74">
        <v>3.77</v>
      </c>
      <c r="E41" s="74">
        <v>3.61</v>
      </c>
      <c r="F41" s="74">
        <v>3.67</v>
      </c>
      <c r="G41" s="74">
        <v>4.0999999999999996</v>
      </c>
      <c r="H41" s="74">
        <v>3.99</v>
      </c>
      <c r="I41" s="74">
        <v>4.1900000000000004</v>
      </c>
      <c r="J41" s="74">
        <v>4.4800000000000004</v>
      </c>
      <c r="K41" s="74">
        <v>3.93</v>
      </c>
      <c r="L41" s="74">
        <v>4.22</v>
      </c>
      <c r="M41" s="74">
        <v>4.49</v>
      </c>
      <c r="N41" s="74">
        <v>4.92</v>
      </c>
      <c r="O41" s="74">
        <v>4.8</v>
      </c>
      <c r="P41" s="74"/>
      <c r="Q41" s="74">
        <v>3.12</v>
      </c>
      <c r="R41" s="74">
        <v>3.49</v>
      </c>
      <c r="S41" s="74">
        <v>4.41</v>
      </c>
      <c r="T41" s="74">
        <v>4.28</v>
      </c>
      <c r="U41" s="74">
        <v>4.5199999999999996</v>
      </c>
      <c r="V41" s="74">
        <v>5.03</v>
      </c>
      <c r="W41" s="74">
        <v>4.8899999999999997</v>
      </c>
      <c r="X41" s="74">
        <v>5.32</v>
      </c>
      <c r="Y41" s="74">
        <v>5.48</v>
      </c>
      <c r="Z41" s="74">
        <v>6.01</v>
      </c>
      <c r="AA41" s="74">
        <v>6.2</v>
      </c>
      <c r="AB41" s="74">
        <v>7.58</v>
      </c>
      <c r="AC41" s="74">
        <v>8.67</v>
      </c>
      <c r="AD41" s="74"/>
      <c r="AE41" s="74">
        <v>0.61</v>
      </c>
      <c r="AF41" s="74">
        <v>0.67</v>
      </c>
      <c r="AG41" s="74">
        <v>0.5</v>
      </c>
      <c r="AH41" s="74">
        <v>0.49</v>
      </c>
      <c r="AI41" s="74">
        <v>0.7</v>
      </c>
      <c r="AJ41" s="74">
        <v>0.67</v>
      </c>
      <c r="AK41" s="74">
        <v>0.87</v>
      </c>
      <c r="AL41" s="74">
        <v>0.87</v>
      </c>
      <c r="AM41" s="74">
        <v>1.0900000000000001</v>
      </c>
      <c r="AN41" s="74">
        <v>1.1399999999999999</v>
      </c>
      <c r="AO41" s="74">
        <v>1.3</v>
      </c>
      <c r="AP41" s="74">
        <v>1.27</v>
      </c>
      <c r="AQ41" s="74">
        <v>1.34</v>
      </c>
      <c r="AR41" s="74"/>
      <c r="AS41" s="74">
        <v>7.38</v>
      </c>
      <c r="AT41" s="74">
        <v>7.65</v>
      </c>
      <c r="AU41" s="74">
        <v>8</v>
      </c>
      <c r="AV41" s="74">
        <v>7.2</v>
      </c>
      <c r="AW41" s="74">
        <v>7.14</v>
      </c>
      <c r="AX41" s="74">
        <v>7.22</v>
      </c>
      <c r="AY41" s="74">
        <v>7.65</v>
      </c>
      <c r="AZ41" s="74">
        <v>8.14</v>
      </c>
      <c r="BA41" s="74">
        <v>7.52</v>
      </c>
      <c r="BB41" s="74">
        <v>7.5</v>
      </c>
      <c r="BC41" s="74">
        <v>7.61</v>
      </c>
      <c r="BD41" s="74">
        <v>7.65</v>
      </c>
      <c r="BE41" s="74">
        <v>7</v>
      </c>
      <c r="BF41" s="74">
        <v>6.79</v>
      </c>
      <c r="BG41" s="74">
        <v>6.34</v>
      </c>
      <c r="BH41" s="59"/>
      <c r="BI41" s="74">
        <v>6.87</v>
      </c>
      <c r="BJ41" s="74">
        <v>7.06</v>
      </c>
      <c r="BK41" s="74">
        <v>6.92</v>
      </c>
      <c r="BL41" s="74">
        <v>7.06</v>
      </c>
      <c r="BM41" s="74">
        <v>7.55</v>
      </c>
      <c r="BN41" s="74">
        <v>6.8</v>
      </c>
      <c r="BO41" s="74">
        <v>7.34</v>
      </c>
      <c r="BP41" s="74">
        <v>7.43</v>
      </c>
      <c r="BQ41" s="74">
        <v>7.53</v>
      </c>
      <c r="BR41" s="74">
        <v>6.96</v>
      </c>
      <c r="BS41" s="74">
        <v>7.01</v>
      </c>
      <c r="BT41" s="74">
        <v>6.41</v>
      </c>
      <c r="BU41" s="59"/>
      <c r="BV41" s="74">
        <v>7.62</v>
      </c>
      <c r="BW41" s="74">
        <v>7.82</v>
      </c>
      <c r="BX41" s="74">
        <v>7.88</v>
      </c>
      <c r="BY41" s="74">
        <v>7.99</v>
      </c>
      <c r="BZ41" s="74">
        <v>7.44</v>
      </c>
      <c r="CA41" s="74">
        <v>7.39</v>
      </c>
      <c r="CB41" s="74">
        <v>6.4</v>
      </c>
      <c r="CC41" s="74"/>
      <c r="CD41" s="74">
        <v>11.8</v>
      </c>
      <c r="CE41" s="74">
        <v>13.19</v>
      </c>
      <c r="CF41" s="74">
        <v>11.38</v>
      </c>
      <c r="CG41" s="74">
        <v>11.36</v>
      </c>
      <c r="CH41" s="74">
        <v>12.35</v>
      </c>
      <c r="CI41" s="74">
        <v>12.86</v>
      </c>
      <c r="CJ41" s="74">
        <v>13.17</v>
      </c>
      <c r="CK41" s="74">
        <v>12.45</v>
      </c>
      <c r="CL41" s="74">
        <v>11.9</v>
      </c>
      <c r="CM41" s="74">
        <v>11.78</v>
      </c>
      <c r="CN41" s="74">
        <v>12.14</v>
      </c>
      <c r="CO41" s="74">
        <v>11.27</v>
      </c>
      <c r="CP41" s="74">
        <v>10.76</v>
      </c>
      <c r="CQ41" s="74">
        <v>10.79</v>
      </c>
      <c r="CR41" s="74">
        <v>10.58</v>
      </c>
      <c r="CS41" s="74"/>
      <c r="CT41" s="74">
        <v>0.18</v>
      </c>
      <c r="CU41" s="74">
        <v>0.2</v>
      </c>
      <c r="CV41" s="74">
        <v>0.17</v>
      </c>
      <c r="CW41" s="74">
        <v>0.14000000000000001</v>
      </c>
      <c r="CX41" s="74">
        <v>0.14000000000000001</v>
      </c>
      <c r="CY41" s="74">
        <v>0.23</v>
      </c>
      <c r="CZ41" s="74">
        <v>0.26</v>
      </c>
      <c r="DA41" s="74">
        <v>0.28999999999999998</v>
      </c>
      <c r="DB41" s="74">
        <v>0.4</v>
      </c>
      <c r="DC41" s="74">
        <v>0.41</v>
      </c>
      <c r="DD41" s="74">
        <v>0.41</v>
      </c>
      <c r="DE41" s="74">
        <v>0.36</v>
      </c>
      <c r="DF41" s="74">
        <v>0.36</v>
      </c>
      <c r="DG41" s="74">
        <v>0.23</v>
      </c>
      <c r="DH41" s="74">
        <v>0.28999999999999998</v>
      </c>
      <c r="DI41" s="74"/>
      <c r="DJ41" s="74">
        <v>11.98</v>
      </c>
      <c r="DK41" s="74">
        <v>13.39</v>
      </c>
      <c r="DL41" s="74">
        <v>11.55</v>
      </c>
      <c r="DM41" s="74">
        <v>11.5</v>
      </c>
      <c r="DN41" s="74">
        <v>12.49</v>
      </c>
      <c r="DO41" s="74">
        <v>13.09</v>
      </c>
      <c r="DP41" s="74">
        <v>13.43</v>
      </c>
      <c r="DQ41" s="74">
        <v>12.74</v>
      </c>
      <c r="DR41" s="74">
        <v>12.3</v>
      </c>
      <c r="DS41" s="74">
        <v>12.19</v>
      </c>
      <c r="DT41" s="74">
        <v>12.56</v>
      </c>
      <c r="DU41" s="74">
        <v>11.63</v>
      </c>
      <c r="DV41" s="74">
        <v>11.13</v>
      </c>
      <c r="DW41" s="74">
        <v>11.01</v>
      </c>
      <c r="DX41" s="74">
        <v>10.87</v>
      </c>
      <c r="DY41" s="59"/>
      <c r="DZ41" s="74">
        <v>14.47</v>
      </c>
      <c r="EA41" s="74">
        <v>14.42</v>
      </c>
      <c r="EB41" s="74">
        <v>14.8</v>
      </c>
      <c r="EC41" s="74">
        <v>13.82</v>
      </c>
      <c r="ED41" s="74">
        <v>13.6</v>
      </c>
      <c r="EE41" s="74">
        <v>11.46</v>
      </c>
      <c r="EF41" s="74">
        <v>11.37</v>
      </c>
      <c r="EG41" s="59"/>
      <c r="EH41" s="74">
        <v>0.42</v>
      </c>
      <c r="EI41" s="74">
        <v>0.43</v>
      </c>
      <c r="EJ41" s="74">
        <v>0.45</v>
      </c>
      <c r="EK41" s="74">
        <v>0.4</v>
      </c>
      <c r="EL41" s="74">
        <v>0.42</v>
      </c>
      <c r="EM41" s="74">
        <v>0.24</v>
      </c>
      <c r="EN41" s="74">
        <v>0.28999999999999998</v>
      </c>
      <c r="EO41" s="59"/>
      <c r="EP41" s="74">
        <v>14.88</v>
      </c>
      <c r="EQ41" s="74">
        <v>14.85</v>
      </c>
      <c r="ER41" s="74">
        <v>15.25</v>
      </c>
      <c r="ES41" s="74">
        <v>14.22</v>
      </c>
      <c r="ET41" s="74">
        <v>14.02</v>
      </c>
      <c r="EU41" s="62">
        <v>11.7</v>
      </c>
      <c r="EV41" s="62">
        <v>11.66</v>
      </c>
    </row>
    <row r="42" spans="1:152" x14ac:dyDescent="0.25">
      <c r="A42" s="162"/>
      <c r="B42" s="2" t="s">
        <v>35</v>
      </c>
      <c r="C42" s="74">
        <v>1.21</v>
      </c>
      <c r="D42" s="74">
        <v>1.06</v>
      </c>
      <c r="E42" s="74">
        <v>0.87</v>
      </c>
      <c r="F42" s="74">
        <v>0.84</v>
      </c>
      <c r="G42" s="74">
        <v>0.94</v>
      </c>
      <c r="H42" s="74">
        <v>1.0900000000000001</v>
      </c>
      <c r="I42" s="74">
        <v>1.01</v>
      </c>
      <c r="J42" s="74">
        <v>0.75</v>
      </c>
      <c r="K42" s="74">
        <v>1.1499999999999999</v>
      </c>
      <c r="L42" s="74">
        <v>1.1200000000000001</v>
      </c>
      <c r="M42" s="74">
        <v>1.29</v>
      </c>
      <c r="N42" s="74">
        <v>1.0900000000000001</v>
      </c>
      <c r="O42" s="74">
        <v>0.95</v>
      </c>
      <c r="P42" s="74"/>
      <c r="Q42" s="74">
        <v>5.0199999999999996</v>
      </c>
      <c r="R42" s="74">
        <v>4.88</v>
      </c>
      <c r="S42" s="74">
        <v>5.2</v>
      </c>
      <c r="T42" s="74">
        <v>6.23</v>
      </c>
      <c r="U42" s="74">
        <v>9.26</v>
      </c>
      <c r="V42" s="74">
        <v>9.1999999999999993</v>
      </c>
      <c r="W42" s="74">
        <v>10.050000000000001</v>
      </c>
      <c r="X42" s="74">
        <v>11.15</v>
      </c>
      <c r="Y42" s="74">
        <v>12.12</v>
      </c>
      <c r="Z42" s="74">
        <v>12.28</v>
      </c>
      <c r="AA42" s="74">
        <v>12.88</v>
      </c>
      <c r="AB42" s="74">
        <v>8.84</v>
      </c>
      <c r="AC42" s="74">
        <v>16.829999999999998</v>
      </c>
      <c r="AD42" s="74"/>
      <c r="AE42" s="74">
        <v>2.61</v>
      </c>
      <c r="AF42" s="74">
        <v>2.67</v>
      </c>
      <c r="AG42" s="74">
        <v>3.23</v>
      </c>
      <c r="AH42" s="74">
        <v>3.33</v>
      </c>
      <c r="AI42" s="74">
        <v>3.32</v>
      </c>
      <c r="AJ42" s="74">
        <v>3.39</v>
      </c>
      <c r="AK42" s="74">
        <v>4.13</v>
      </c>
      <c r="AL42" s="74">
        <v>3.86</v>
      </c>
      <c r="AM42" s="74">
        <v>4.59</v>
      </c>
      <c r="AN42" s="74">
        <v>4.13</v>
      </c>
      <c r="AO42" s="74">
        <v>4.9800000000000004</v>
      </c>
      <c r="AP42" s="74">
        <v>4.59</v>
      </c>
      <c r="AQ42" s="74">
        <v>5.16</v>
      </c>
      <c r="AR42" s="74"/>
      <c r="AS42" s="74">
        <v>24.52</v>
      </c>
      <c r="AT42" s="74">
        <v>24.55</v>
      </c>
      <c r="AU42" s="74">
        <v>25.33</v>
      </c>
      <c r="AV42" s="74">
        <v>28.12</v>
      </c>
      <c r="AW42" s="74">
        <v>28.08</v>
      </c>
      <c r="AX42" s="74">
        <v>28.27</v>
      </c>
      <c r="AY42" s="74">
        <v>27.21</v>
      </c>
      <c r="AZ42" s="74">
        <v>26.91</v>
      </c>
      <c r="BA42" s="74">
        <v>27.77</v>
      </c>
      <c r="BB42" s="74">
        <v>25.54</v>
      </c>
      <c r="BC42" s="74">
        <v>25.01</v>
      </c>
      <c r="BD42" s="74">
        <v>24.28</v>
      </c>
      <c r="BE42" s="74">
        <v>25.12</v>
      </c>
      <c r="BF42" s="74">
        <v>23.31</v>
      </c>
      <c r="BG42" s="74">
        <v>24.09</v>
      </c>
      <c r="BH42" s="59"/>
      <c r="BI42" s="74">
        <v>23.51</v>
      </c>
      <c r="BJ42" s="74">
        <v>24.52</v>
      </c>
      <c r="BK42" s="74">
        <v>23.38</v>
      </c>
      <c r="BL42" s="74">
        <v>23.03</v>
      </c>
      <c r="BM42" s="74">
        <v>23.19</v>
      </c>
      <c r="BN42" s="74">
        <v>23.58</v>
      </c>
      <c r="BO42" s="74">
        <v>22.89</v>
      </c>
      <c r="BP42" s="74">
        <v>22.75</v>
      </c>
      <c r="BQ42" s="74">
        <v>21.92</v>
      </c>
      <c r="BR42" s="74">
        <v>22.76</v>
      </c>
      <c r="BS42" s="74">
        <v>21.35</v>
      </c>
      <c r="BT42" s="74">
        <v>22.14</v>
      </c>
      <c r="BU42" s="59"/>
      <c r="BV42" s="74">
        <v>24.67</v>
      </c>
      <c r="BW42" s="74">
        <v>23.58</v>
      </c>
      <c r="BX42" s="74">
        <v>23.21</v>
      </c>
      <c r="BY42" s="74">
        <v>22.69</v>
      </c>
      <c r="BZ42" s="74">
        <v>23</v>
      </c>
      <c r="CA42" s="74">
        <v>21.62</v>
      </c>
      <c r="CB42" s="74">
        <v>22.33</v>
      </c>
      <c r="CC42" s="74"/>
      <c r="CD42" s="74">
        <v>43.94</v>
      </c>
      <c r="CE42" s="74">
        <v>43.95</v>
      </c>
      <c r="CF42" s="74">
        <v>44.34</v>
      </c>
      <c r="CG42" s="74">
        <v>46.58</v>
      </c>
      <c r="CH42" s="74">
        <v>45.99</v>
      </c>
      <c r="CI42" s="74">
        <v>44.76</v>
      </c>
      <c r="CJ42" s="74">
        <v>45.42</v>
      </c>
      <c r="CK42" s="74">
        <v>44.12</v>
      </c>
      <c r="CL42" s="74">
        <v>44.65</v>
      </c>
      <c r="CM42" s="74">
        <v>44.42</v>
      </c>
      <c r="CN42" s="74">
        <v>40.89</v>
      </c>
      <c r="CO42" s="74">
        <v>40.479999999999997</v>
      </c>
      <c r="CP42" s="74">
        <v>39.61</v>
      </c>
      <c r="CQ42" s="74">
        <v>38.61</v>
      </c>
      <c r="CR42" s="74">
        <v>38.82</v>
      </c>
      <c r="CS42" s="74"/>
      <c r="CT42" s="74">
        <v>2.35</v>
      </c>
      <c r="CU42" s="74">
        <v>1.76</v>
      </c>
      <c r="CV42" s="74">
        <v>1.89</v>
      </c>
      <c r="CW42" s="74">
        <v>1.68</v>
      </c>
      <c r="CX42" s="74">
        <v>1.7</v>
      </c>
      <c r="CY42" s="74">
        <v>1.77</v>
      </c>
      <c r="CZ42" s="74">
        <v>2.04</v>
      </c>
      <c r="DA42" s="74">
        <v>1.96</v>
      </c>
      <c r="DB42" s="74">
        <v>2.1800000000000002</v>
      </c>
      <c r="DC42" s="74">
        <v>2.17</v>
      </c>
      <c r="DD42" s="74">
        <v>2.11</v>
      </c>
      <c r="DE42" s="74">
        <v>2.0099999999999998</v>
      </c>
      <c r="DF42" s="74">
        <v>1.85</v>
      </c>
      <c r="DG42" s="74">
        <v>1.87</v>
      </c>
      <c r="DH42" s="74">
        <v>1.74</v>
      </c>
      <c r="DI42" s="74"/>
      <c r="DJ42" s="74">
        <v>46.29</v>
      </c>
      <c r="DK42" s="74">
        <v>45.71</v>
      </c>
      <c r="DL42" s="74">
        <v>46.24</v>
      </c>
      <c r="DM42" s="74">
        <v>48.27</v>
      </c>
      <c r="DN42" s="74">
        <v>47.7</v>
      </c>
      <c r="DO42" s="74">
        <v>46.53</v>
      </c>
      <c r="DP42" s="74">
        <v>47.45</v>
      </c>
      <c r="DQ42" s="74">
        <v>46.08</v>
      </c>
      <c r="DR42" s="74">
        <v>46.83</v>
      </c>
      <c r="DS42" s="74">
        <v>46.6</v>
      </c>
      <c r="DT42" s="74">
        <v>42.99</v>
      </c>
      <c r="DU42" s="74">
        <v>42.49</v>
      </c>
      <c r="DV42" s="74">
        <v>41.46</v>
      </c>
      <c r="DW42" s="74">
        <v>40.479999999999997</v>
      </c>
      <c r="DX42" s="74">
        <v>40.56</v>
      </c>
      <c r="DY42" s="59"/>
      <c r="DZ42" s="74">
        <v>44.23</v>
      </c>
      <c r="EA42" s="74">
        <v>44.06</v>
      </c>
      <c r="EB42" s="74">
        <v>40.17</v>
      </c>
      <c r="EC42" s="74">
        <v>39.6</v>
      </c>
      <c r="ED42" s="74">
        <v>37.83</v>
      </c>
      <c r="EE42" s="74">
        <v>38.04</v>
      </c>
      <c r="EF42" s="74">
        <v>38.51</v>
      </c>
      <c r="EG42" s="59"/>
      <c r="EH42" s="74">
        <v>2.09</v>
      </c>
      <c r="EI42" s="74">
        <v>2.1</v>
      </c>
      <c r="EJ42" s="74">
        <v>2.04</v>
      </c>
      <c r="EK42" s="74">
        <v>1.96</v>
      </c>
      <c r="EL42" s="74">
        <v>1.85</v>
      </c>
      <c r="EM42" s="74">
        <v>1.98</v>
      </c>
      <c r="EN42" s="74">
        <v>1.8</v>
      </c>
      <c r="EO42" s="59"/>
      <c r="EP42" s="74">
        <v>46.32</v>
      </c>
      <c r="EQ42" s="74">
        <v>46.16</v>
      </c>
      <c r="ER42" s="74">
        <v>42.2</v>
      </c>
      <c r="ES42" s="74">
        <v>41.56</v>
      </c>
      <c r="ET42" s="74">
        <v>39.68</v>
      </c>
      <c r="EU42" s="62">
        <v>40.020000000000003</v>
      </c>
      <c r="EV42" s="62">
        <v>40.299999999999997</v>
      </c>
    </row>
    <row r="43" spans="1:152" x14ac:dyDescent="0.25">
      <c r="A43" s="162"/>
      <c r="B43" s="2" t="s">
        <v>36</v>
      </c>
      <c r="C43" s="74">
        <v>1.57</v>
      </c>
      <c r="D43" s="74">
        <v>1.65</v>
      </c>
      <c r="E43" s="74">
        <v>1.72</v>
      </c>
      <c r="F43" s="74">
        <v>1.87</v>
      </c>
      <c r="G43" s="74">
        <v>1.96</v>
      </c>
      <c r="H43" s="74">
        <v>2.33</v>
      </c>
      <c r="I43" s="74">
        <v>2.09</v>
      </c>
      <c r="J43" s="74">
        <v>2.0699999999999998</v>
      </c>
      <c r="K43" s="74">
        <v>2.12</v>
      </c>
      <c r="L43" s="74">
        <v>1.82</v>
      </c>
      <c r="M43" s="74">
        <v>1.73</v>
      </c>
      <c r="N43" s="74">
        <v>1.57</v>
      </c>
      <c r="O43" s="74">
        <v>1.83</v>
      </c>
      <c r="P43" s="74"/>
      <c r="Q43" s="74">
        <v>2.11</v>
      </c>
      <c r="R43" s="74">
        <v>5.57</v>
      </c>
      <c r="S43" s="74">
        <v>4.9400000000000004</v>
      </c>
      <c r="T43" s="74">
        <v>4.5999999999999996</v>
      </c>
      <c r="U43" s="74">
        <v>5.17</v>
      </c>
      <c r="V43" s="74">
        <v>5.29</v>
      </c>
      <c r="W43" s="74">
        <v>6.17</v>
      </c>
      <c r="X43" s="74">
        <v>6.43</v>
      </c>
      <c r="Y43" s="74">
        <v>6.67</v>
      </c>
      <c r="Z43" s="74">
        <v>7.3</v>
      </c>
      <c r="AA43" s="74">
        <v>7.71</v>
      </c>
      <c r="AB43" s="74">
        <v>5.49</v>
      </c>
      <c r="AC43" s="74">
        <v>15.76</v>
      </c>
      <c r="AD43" s="74"/>
      <c r="AE43" s="74">
        <v>2.4</v>
      </c>
      <c r="AF43" s="74">
        <v>2.94</v>
      </c>
      <c r="AG43" s="74">
        <v>2.8</v>
      </c>
      <c r="AH43" s="74">
        <v>2.82</v>
      </c>
      <c r="AI43" s="74">
        <v>3.02</v>
      </c>
      <c r="AJ43" s="74">
        <v>3.17</v>
      </c>
      <c r="AK43" s="74">
        <v>3.9</v>
      </c>
      <c r="AL43" s="74">
        <v>4.2300000000000004</v>
      </c>
      <c r="AM43" s="74">
        <v>4.2300000000000004</v>
      </c>
      <c r="AN43" s="74">
        <v>4.43</v>
      </c>
      <c r="AO43" s="74">
        <v>4.6399999999999997</v>
      </c>
      <c r="AP43" s="74">
        <v>4.68</v>
      </c>
      <c r="AQ43" s="74">
        <v>4.8</v>
      </c>
      <c r="AR43" s="74"/>
      <c r="AS43" s="74">
        <v>27.53</v>
      </c>
      <c r="AT43" s="74">
        <v>28.89</v>
      </c>
      <c r="AU43" s="74">
        <v>29.53</v>
      </c>
      <c r="AV43" s="74">
        <v>28.57</v>
      </c>
      <c r="AW43" s="74">
        <v>28.65</v>
      </c>
      <c r="AX43" s="74">
        <v>28.83</v>
      </c>
      <c r="AY43" s="74">
        <v>28.65</v>
      </c>
      <c r="AZ43" s="74">
        <v>29.83</v>
      </c>
      <c r="BA43" s="74">
        <v>30.44</v>
      </c>
      <c r="BB43" s="74">
        <v>24.98</v>
      </c>
      <c r="BC43" s="74">
        <v>25.03</v>
      </c>
      <c r="BD43" s="74">
        <v>25.06</v>
      </c>
      <c r="BE43" s="74">
        <v>25.34</v>
      </c>
      <c r="BF43" s="74">
        <v>24.46</v>
      </c>
      <c r="BG43" s="74">
        <v>23.48</v>
      </c>
      <c r="BH43" s="59"/>
      <c r="BI43" s="74">
        <v>24.61</v>
      </c>
      <c r="BJ43" s="74">
        <v>25.37</v>
      </c>
      <c r="BK43" s="74">
        <v>25.71</v>
      </c>
      <c r="BL43" s="74">
        <v>25.46</v>
      </c>
      <c r="BM43" s="74">
        <v>26.51</v>
      </c>
      <c r="BN43" s="74">
        <v>27.22</v>
      </c>
      <c r="BO43" s="74">
        <v>24.73</v>
      </c>
      <c r="BP43" s="74">
        <v>24.39</v>
      </c>
      <c r="BQ43" s="74">
        <v>23.96</v>
      </c>
      <c r="BR43" s="74">
        <v>23.87</v>
      </c>
      <c r="BS43" s="74">
        <v>23.64</v>
      </c>
      <c r="BT43" s="74">
        <v>22.78</v>
      </c>
      <c r="BU43" s="59"/>
      <c r="BV43" s="74">
        <v>28.33</v>
      </c>
      <c r="BW43" s="74">
        <v>25.27</v>
      </c>
      <c r="BX43" s="74">
        <v>25</v>
      </c>
      <c r="BY43" s="74">
        <v>24.88</v>
      </c>
      <c r="BZ43" s="74">
        <v>24.37</v>
      </c>
      <c r="CA43" s="74">
        <v>24.25</v>
      </c>
      <c r="CB43" s="74">
        <v>23.25</v>
      </c>
      <c r="CC43" s="74"/>
      <c r="CD43" s="74">
        <v>11.35</v>
      </c>
      <c r="CE43" s="74">
        <v>12.59</v>
      </c>
      <c r="CF43" s="74">
        <v>12.36</v>
      </c>
      <c r="CG43" s="74">
        <v>18.63</v>
      </c>
      <c r="CH43" s="74">
        <v>19.059999999999999</v>
      </c>
      <c r="CI43" s="74">
        <v>19.059999999999999</v>
      </c>
      <c r="CJ43" s="74">
        <v>20.12</v>
      </c>
      <c r="CK43" s="74">
        <v>19.559999999999999</v>
      </c>
      <c r="CL43" s="74">
        <v>20.45</v>
      </c>
      <c r="CM43" s="74">
        <v>20.32</v>
      </c>
      <c r="CN43" s="74">
        <v>20.25</v>
      </c>
      <c r="CO43" s="74">
        <v>21.3</v>
      </c>
      <c r="CP43" s="74">
        <v>20.45</v>
      </c>
      <c r="CQ43" s="74">
        <v>20.37</v>
      </c>
      <c r="CR43" s="74">
        <v>18.39</v>
      </c>
      <c r="CS43" s="74"/>
      <c r="CT43" s="74">
        <v>0.34</v>
      </c>
      <c r="CU43" s="74">
        <v>0.53</v>
      </c>
      <c r="CV43" s="74">
        <v>0.52</v>
      </c>
      <c r="CW43" s="74">
        <v>0.48</v>
      </c>
      <c r="CX43" s="74">
        <v>0.41</v>
      </c>
      <c r="CY43" s="74">
        <v>0.38</v>
      </c>
      <c r="CZ43" s="74">
        <v>0.67</v>
      </c>
      <c r="DA43" s="74">
        <v>0.35</v>
      </c>
      <c r="DB43" s="74">
        <v>0.46</v>
      </c>
      <c r="DC43" s="74">
        <v>0.47</v>
      </c>
      <c r="DD43" s="74">
        <v>0.35</v>
      </c>
      <c r="DE43" s="74">
        <v>0.43</v>
      </c>
      <c r="DF43" s="74">
        <v>0.4</v>
      </c>
      <c r="DG43" s="74">
        <v>0.43</v>
      </c>
      <c r="DH43" s="74">
        <v>0.33</v>
      </c>
      <c r="DI43" s="74"/>
      <c r="DJ43" s="74">
        <v>11.68</v>
      </c>
      <c r="DK43" s="74">
        <v>13.13</v>
      </c>
      <c r="DL43" s="74">
        <v>12.88</v>
      </c>
      <c r="DM43" s="74">
        <v>19.100000000000001</v>
      </c>
      <c r="DN43" s="74">
        <v>19.47</v>
      </c>
      <c r="DO43" s="74">
        <v>19.440000000000001</v>
      </c>
      <c r="DP43" s="74">
        <v>20.79</v>
      </c>
      <c r="DQ43" s="74">
        <v>19.91</v>
      </c>
      <c r="DR43" s="74">
        <v>20.91</v>
      </c>
      <c r="DS43" s="74">
        <v>20.78</v>
      </c>
      <c r="DT43" s="74">
        <v>20.59</v>
      </c>
      <c r="DU43" s="74">
        <v>21.73</v>
      </c>
      <c r="DV43" s="74">
        <v>20.85</v>
      </c>
      <c r="DW43" s="74">
        <v>20.8</v>
      </c>
      <c r="DX43" s="74">
        <v>18.71</v>
      </c>
      <c r="DY43" s="59"/>
      <c r="DZ43" s="74">
        <v>22.82</v>
      </c>
      <c r="EA43" s="74">
        <v>22.71</v>
      </c>
      <c r="EB43" s="74">
        <v>22.35</v>
      </c>
      <c r="EC43" s="74">
        <v>23.52</v>
      </c>
      <c r="ED43" s="74">
        <v>22.79</v>
      </c>
      <c r="EE43" s="74">
        <v>21.73</v>
      </c>
      <c r="EF43" s="74">
        <v>22.75</v>
      </c>
      <c r="EG43" s="59"/>
      <c r="EH43" s="74">
        <v>0.51</v>
      </c>
      <c r="EI43" s="74">
        <v>0.53</v>
      </c>
      <c r="EJ43" s="74">
        <v>0.42</v>
      </c>
      <c r="EK43" s="74">
        <v>0.5</v>
      </c>
      <c r="EL43" s="74">
        <v>0.47</v>
      </c>
      <c r="EM43" s="74">
        <v>0.43</v>
      </c>
      <c r="EN43" s="74">
        <v>0.3</v>
      </c>
      <c r="EO43" s="59"/>
      <c r="EP43" s="74">
        <v>23.33</v>
      </c>
      <c r="EQ43" s="74">
        <v>23.24</v>
      </c>
      <c r="ER43" s="74">
        <v>22.77</v>
      </c>
      <c r="ES43" s="74">
        <v>24.02</v>
      </c>
      <c r="ET43" s="74">
        <v>23.26</v>
      </c>
      <c r="EU43" s="62">
        <v>22.16</v>
      </c>
      <c r="EV43" s="62">
        <v>23.05</v>
      </c>
    </row>
    <row r="44" spans="1:152" x14ac:dyDescent="0.25">
      <c r="A44" s="162"/>
      <c r="B44" s="2" t="s">
        <v>37</v>
      </c>
      <c r="C44" s="74">
        <v>0.99</v>
      </c>
      <c r="D44" s="74">
        <v>0.61</v>
      </c>
      <c r="E44" s="74">
        <v>1.08</v>
      </c>
      <c r="F44" s="74">
        <v>1.66</v>
      </c>
      <c r="G44" s="74">
        <v>1.41</v>
      </c>
      <c r="H44" s="74">
        <v>1.69</v>
      </c>
      <c r="I44" s="74">
        <v>1.26</v>
      </c>
      <c r="J44" s="74">
        <v>1.4</v>
      </c>
      <c r="K44" s="74">
        <v>1.2</v>
      </c>
      <c r="L44" s="74">
        <v>0.7</v>
      </c>
      <c r="M44" s="74">
        <v>1.04</v>
      </c>
      <c r="N44" s="74">
        <v>1.5</v>
      </c>
      <c r="O44" s="74">
        <v>1.4</v>
      </c>
      <c r="P44" s="74"/>
      <c r="Q44" s="74">
        <v>2.19</v>
      </c>
      <c r="R44" s="74">
        <v>3.05</v>
      </c>
      <c r="S44" s="74">
        <v>3.2</v>
      </c>
      <c r="T44" s="74">
        <v>4.72</v>
      </c>
      <c r="U44" s="74">
        <v>4.29</v>
      </c>
      <c r="V44" s="74">
        <v>5.0199999999999996</v>
      </c>
      <c r="W44" s="74">
        <v>5.48</v>
      </c>
      <c r="X44" s="74">
        <v>3.9</v>
      </c>
      <c r="Y44" s="74">
        <v>1.54</v>
      </c>
      <c r="Z44" s="74">
        <v>5.0199999999999996</v>
      </c>
      <c r="AA44" s="74">
        <v>5.8</v>
      </c>
      <c r="AB44" s="74">
        <v>5.45</v>
      </c>
      <c r="AC44" s="74">
        <v>6.6</v>
      </c>
      <c r="AD44" s="74"/>
      <c r="AE44" s="74">
        <v>0.5</v>
      </c>
      <c r="AF44" s="74">
        <v>0.79</v>
      </c>
      <c r="AG44" s="74">
        <v>0.86</v>
      </c>
      <c r="AH44" s="74">
        <v>0.73</v>
      </c>
      <c r="AI44" s="74">
        <v>0.66</v>
      </c>
      <c r="AJ44" s="74">
        <v>0.79</v>
      </c>
      <c r="AK44" s="74">
        <v>1.02</v>
      </c>
      <c r="AL44" s="74">
        <v>0.94</v>
      </c>
      <c r="AM44" s="74">
        <v>1.01</v>
      </c>
      <c r="AN44" s="74">
        <v>1.23</v>
      </c>
      <c r="AO44" s="74">
        <v>1.72</v>
      </c>
      <c r="AP44" s="74">
        <v>1.56</v>
      </c>
      <c r="AQ44" s="74">
        <v>1.92</v>
      </c>
      <c r="AR44" s="74"/>
      <c r="AS44" s="74">
        <v>8.51</v>
      </c>
      <c r="AT44" s="74">
        <v>9.5500000000000007</v>
      </c>
      <c r="AU44" s="74">
        <v>8.59</v>
      </c>
      <c r="AV44" s="74">
        <v>9.9</v>
      </c>
      <c r="AW44" s="74">
        <v>10.48</v>
      </c>
      <c r="AX44" s="74">
        <v>11.16</v>
      </c>
      <c r="AY44" s="74">
        <v>10.95</v>
      </c>
      <c r="AZ44" s="74">
        <v>12.22</v>
      </c>
      <c r="BA44" s="74">
        <v>11.59</v>
      </c>
      <c r="BB44" s="74">
        <v>13.3</v>
      </c>
      <c r="BC44" s="74">
        <v>12.42</v>
      </c>
      <c r="BD44" s="74">
        <v>12.46</v>
      </c>
      <c r="BE44" s="74">
        <v>11.91</v>
      </c>
      <c r="BF44" s="74">
        <v>12.43</v>
      </c>
      <c r="BG44" s="74">
        <v>11.51</v>
      </c>
      <c r="BH44" s="59"/>
      <c r="BI44" s="74">
        <v>9.1</v>
      </c>
      <c r="BJ44" s="74">
        <v>8.58</v>
      </c>
      <c r="BK44" s="74">
        <v>9.32</v>
      </c>
      <c r="BL44" s="74">
        <v>9.34</v>
      </c>
      <c r="BM44" s="74">
        <v>10.66</v>
      </c>
      <c r="BN44" s="74">
        <v>9.5500000000000007</v>
      </c>
      <c r="BO44" s="74">
        <v>11.57</v>
      </c>
      <c r="BP44" s="74">
        <v>10.64</v>
      </c>
      <c r="BQ44" s="74">
        <v>9.86</v>
      </c>
      <c r="BR44" s="74">
        <v>9.7799999999999994</v>
      </c>
      <c r="BS44" s="74">
        <v>10.26</v>
      </c>
      <c r="BT44" s="74">
        <v>11.37</v>
      </c>
      <c r="BU44" s="59"/>
      <c r="BV44" s="74">
        <v>9.69</v>
      </c>
      <c r="BW44" s="74">
        <v>12</v>
      </c>
      <c r="BX44" s="74">
        <v>11.39</v>
      </c>
      <c r="BY44" s="74">
        <v>10.65</v>
      </c>
      <c r="BZ44" s="74">
        <v>10.34</v>
      </c>
      <c r="CA44" s="74">
        <v>10.69</v>
      </c>
      <c r="CB44" s="74">
        <v>9.69</v>
      </c>
      <c r="CC44" s="74"/>
      <c r="CD44" s="74">
        <v>7.22</v>
      </c>
      <c r="CE44" s="74">
        <v>7.67</v>
      </c>
      <c r="CF44" s="74">
        <v>7.48</v>
      </c>
      <c r="CG44" s="74">
        <v>5.18</v>
      </c>
      <c r="CH44" s="74">
        <v>4.09</v>
      </c>
      <c r="CI44" s="74">
        <v>4.45</v>
      </c>
      <c r="CJ44" s="74">
        <v>4.92</v>
      </c>
      <c r="CK44" s="74">
        <v>5.34</v>
      </c>
      <c r="CL44" s="74">
        <v>5.65</v>
      </c>
      <c r="CM44" s="74">
        <v>5.38</v>
      </c>
      <c r="CN44" s="74">
        <v>5.18</v>
      </c>
      <c r="CO44" s="74">
        <v>4.91</v>
      </c>
      <c r="CP44" s="74">
        <v>5.62</v>
      </c>
      <c r="CQ44" s="74">
        <v>5.9</v>
      </c>
      <c r="CR44" s="74">
        <v>5.96</v>
      </c>
      <c r="CS44" s="74"/>
      <c r="CT44" s="74">
        <v>2.5</v>
      </c>
      <c r="CU44" s="74">
        <v>1.96</v>
      </c>
      <c r="CV44" s="74">
        <v>2.2400000000000002</v>
      </c>
      <c r="CW44" s="74">
        <v>2.2000000000000002</v>
      </c>
      <c r="CX44" s="74">
        <v>2.13</v>
      </c>
      <c r="CY44" s="74">
        <v>1.62</v>
      </c>
      <c r="CZ44" s="74">
        <v>1.19</v>
      </c>
      <c r="DA44" s="74">
        <v>1.7</v>
      </c>
      <c r="DB44" s="74">
        <v>1.43</v>
      </c>
      <c r="DC44" s="74">
        <v>1.44</v>
      </c>
      <c r="DD44" s="74">
        <v>1.22</v>
      </c>
      <c r="DE44" s="74">
        <v>1.1100000000000001</v>
      </c>
      <c r="DF44" s="74">
        <v>1.2</v>
      </c>
      <c r="DG44" s="74">
        <v>1.53</v>
      </c>
      <c r="DH44" s="74">
        <v>1.55</v>
      </c>
      <c r="DI44" s="74"/>
      <c r="DJ44" s="74">
        <v>9.7200000000000006</v>
      </c>
      <c r="DK44" s="74">
        <v>9.6300000000000008</v>
      </c>
      <c r="DL44" s="74">
        <v>9.7200000000000006</v>
      </c>
      <c r="DM44" s="74">
        <v>7.38</v>
      </c>
      <c r="DN44" s="74">
        <v>6.22</v>
      </c>
      <c r="DO44" s="74">
        <v>6.07</v>
      </c>
      <c r="DP44" s="74">
        <v>6.11</v>
      </c>
      <c r="DQ44" s="74">
        <v>7.04</v>
      </c>
      <c r="DR44" s="74">
        <v>7.08</v>
      </c>
      <c r="DS44" s="74">
        <v>6.81</v>
      </c>
      <c r="DT44" s="74">
        <v>6.4</v>
      </c>
      <c r="DU44" s="74">
        <v>6.02</v>
      </c>
      <c r="DV44" s="74">
        <v>6.83</v>
      </c>
      <c r="DW44" s="74">
        <v>7.43</v>
      </c>
      <c r="DX44" s="74">
        <v>7.5</v>
      </c>
      <c r="DY44" s="59"/>
      <c r="DZ44" s="74">
        <v>6.72</v>
      </c>
      <c r="EA44" s="74">
        <v>6.45</v>
      </c>
      <c r="EB44" s="74">
        <v>6.66</v>
      </c>
      <c r="EC44" s="74">
        <v>6.63</v>
      </c>
      <c r="ED44" s="74">
        <v>7.77</v>
      </c>
      <c r="EE44" s="74">
        <v>6.05</v>
      </c>
      <c r="EF44" s="74">
        <v>7.2</v>
      </c>
      <c r="EG44" s="59"/>
      <c r="EH44" s="74">
        <v>1.73</v>
      </c>
      <c r="EI44" s="74">
        <v>1.73</v>
      </c>
      <c r="EJ44" s="74">
        <v>1.39</v>
      </c>
      <c r="EK44" s="74">
        <v>1.42</v>
      </c>
      <c r="EL44" s="74">
        <v>1.46</v>
      </c>
      <c r="EM44" s="74">
        <v>1.6</v>
      </c>
      <c r="EN44" s="74">
        <v>1.88</v>
      </c>
      <c r="EO44" s="59"/>
      <c r="EP44" s="74">
        <v>8.4499999999999993</v>
      </c>
      <c r="EQ44" s="74">
        <v>8.19</v>
      </c>
      <c r="ER44" s="74">
        <v>8.0500000000000007</v>
      </c>
      <c r="ES44" s="74">
        <v>8.0500000000000007</v>
      </c>
      <c r="ET44" s="74">
        <v>9.23</v>
      </c>
      <c r="EU44" s="62">
        <v>7.65</v>
      </c>
      <c r="EV44" s="62">
        <v>9.07</v>
      </c>
    </row>
    <row r="45" spans="1:152" ht="12.6" customHeight="1" x14ac:dyDescent="0.25">
      <c r="A45" s="162"/>
      <c r="B45" s="2" t="s">
        <v>38</v>
      </c>
      <c r="C45" s="74">
        <v>3.75</v>
      </c>
      <c r="D45" s="74">
        <v>3.99</v>
      </c>
      <c r="E45" s="74">
        <v>4.09</v>
      </c>
      <c r="F45" s="74">
        <v>4.2699999999999996</v>
      </c>
      <c r="G45" s="74">
        <v>4.1500000000000004</v>
      </c>
      <c r="H45" s="74">
        <v>4.57</v>
      </c>
      <c r="I45" s="74">
        <v>4.8499999999999996</v>
      </c>
      <c r="J45" s="74">
        <v>5.17</v>
      </c>
      <c r="K45" s="74">
        <v>5.09</v>
      </c>
      <c r="L45" s="74">
        <v>4.18</v>
      </c>
      <c r="M45" s="74">
        <v>4.2</v>
      </c>
      <c r="N45" s="74">
        <v>5.03</v>
      </c>
      <c r="O45" s="74">
        <v>4.07</v>
      </c>
      <c r="P45" s="74"/>
      <c r="Q45" s="74">
        <v>2.8</v>
      </c>
      <c r="R45" s="74">
        <v>2.73</v>
      </c>
      <c r="S45" s="74">
        <v>2.4500000000000002</v>
      </c>
      <c r="T45" s="74">
        <v>2.5299999999999998</v>
      </c>
      <c r="U45" s="74">
        <v>2.98</v>
      </c>
      <c r="V45" s="74">
        <v>3.11</v>
      </c>
      <c r="W45" s="74">
        <v>3.06</v>
      </c>
      <c r="X45" s="74">
        <v>3.2</v>
      </c>
      <c r="Y45" s="74">
        <v>3.53</v>
      </c>
      <c r="Z45" s="74">
        <v>4.29</v>
      </c>
      <c r="AA45" s="74">
        <v>4.51</v>
      </c>
      <c r="AB45" s="74">
        <v>9.07</v>
      </c>
      <c r="AC45" s="74">
        <v>10.18</v>
      </c>
      <c r="AD45" s="74"/>
      <c r="AE45" s="74">
        <v>0.84</v>
      </c>
      <c r="AF45" s="74">
        <v>0.91</v>
      </c>
      <c r="AG45" s="74">
        <v>0.94</v>
      </c>
      <c r="AH45" s="74">
        <v>1.0900000000000001</v>
      </c>
      <c r="AI45" s="74">
        <v>0.91</v>
      </c>
      <c r="AJ45" s="74">
        <v>1.07</v>
      </c>
      <c r="AK45" s="74">
        <v>1.26</v>
      </c>
      <c r="AL45" s="74">
        <v>1.33</v>
      </c>
      <c r="AM45" s="74">
        <v>1.3</v>
      </c>
      <c r="AN45" s="74">
        <v>1.38</v>
      </c>
      <c r="AO45" s="74">
        <v>1.59</v>
      </c>
      <c r="AP45" s="74">
        <v>1.59</v>
      </c>
      <c r="AQ45" s="74">
        <v>1.63</v>
      </c>
      <c r="AR45" s="74"/>
      <c r="AS45" s="74">
        <v>14.76</v>
      </c>
      <c r="AT45" s="74">
        <v>15.27</v>
      </c>
      <c r="AU45" s="74">
        <v>15.79</v>
      </c>
      <c r="AV45" s="74">
        <v>15.47</v>
      </c>
      <c r="AW45" s="74">
        <v>14.47</v>
      </c>
      <c r="AX45" s="74">
        <v>14.67</v>
      </c>
      <c r="AY45" s="74">
        <v>15.02</v>
      </c>
      <c r="AZ45" s="74">
        <v>13.37</v>
      </c>
      <c r="BA45" s="74">
        <v>13.34</v>
      </c>
      <c r="BB45" s="74">
        <v>13.36</v>
      </c>
      <c r="BC45" s="74">
        <v>13.4</v>
      </c>
      <c r="BD45" s="74">
        <v>13.44</v>
      </c>
      <c r="BE45" s="74">
        <v>12.7</v>
      </c>
      <c r="BF45" s="74">
        <v>12.56</v>
      </c>
      <c r="BG45" s="74">
        <v>11.71</v>
      </c>
      <c r="BH45" s="59"/>
      <c r="BI45" s="74">
        <v>11.12</v>
      </c>
      <c r="BJ45" s="74">
        <v>10.87</v>
      </c>
      <c r="BK45" s="74">
        <v>11.37</v>
      </c>
      <c r="BL45" s="74">
        <v>11.26</v>
      </c>
      <c r="BM45" s="74">
        <v>9.7899999999999991</v>
      </c>
      <c r="BN45" s="74">
        <v>10.44</v>
      </c>
      <c r="BO45" s="74">
        <v>10.5</v>
      </c>
      <c r="BP45" s="74">
        <v>10.32</v>
      </c>
      <c r="BQ45" s="74">
        <v>10.46</v>
      </c>
      <c r="BR45" s="74">
        <v>9.7799999999999994</v>
      </c>
      <c r="BS45" s="74">
        <v>9.8800000000000008</v>
      </c>
      <c r="BT45" s="74">
        <v>9.1199999999999992</v>
      </c>
      <c r="BU45" s="59"/>
      <c r="BV45" s="74">
        <v>11.79</v>
      </c>
      <c r="BW45" s="74">
        <v>11.79</v>
      </c>
      <c r="BX45" s="74">
        <v>11.43</v>
      </c>
      <c r="BY45" s="74">
        <v>11.69</v>
      </c>
      <c r="BZ45" s="74">
        <v>10.88</v>
      </c>
      <c r="CA45" s="74">
        <v>10.61</v>
      </c>
      <c r="CB45" s="74">
        <v>10.34</v>
      </c>
      <c r="CC45" s="74"/>
      <c r="CD45" s="74">
        <v>16.190000000000001</v>
      </c>
      <c r="CE45" s="74">
        <v>16.670000000000002</v>
      </c>
      <c r="CF45" s="74">
        <v>16.5</v>
      </c>
      <c r="CG45" s="74">
        <v>16.46</v>
      </c>
      <c r="CH45" s="74">
        <v>15.78</v>
      </c>
      <c r="CI45" s="74">
        <v>15.68</v>
      </c>
      <c r="CJ45" s="74">
        <v>15.72</v>
      </c>
      <c r="CK45" s="74">
        <v>13.8</v>
      </c>
      <c r="CL45" s="74">
        <v>14.98</v>
      </c>
      <c r="CM45" s="74">
        <v>14.82</v>
      </c>
      <c r="CN45" s="74">
        <v>13.99</v>
      </c>
      <c r="CO45" s="74">
        <v>14.33</v>
      </c>
      <c r="CP45" s="74">
        <v>13.69</v>
      </c>
      <c r="CQ45" s="74">
        <v>12.78</v>
      </c>
      <c r="CR45" s="74">
        <v>13.1</v>
      </c>
      <c r="CS45" s="74"/>
      <c r="CT45" s="74">
        <v>1.51</v>
      </c>
      <c r="CU45" s="74">
        <v>1.1499999999999999</v>
      </c>
      <c r="CV45" s="74">
        <v>1.0900000000000001</v>
      </c>
      <c r="CW45" s="74">
        <v>0.9</v>
      </c>
      <c r="CX45" s="74">
        <v>0.93</v>
      </c>
      <c r="CY45" s="74">
        <v>0.94</v>
      </c>
      <c r="CZ45" s="74">
        <v>0.85</v>
      </c>
      <c r="DA45" s="74">
        <v>0.8</v>
      </c>
      <c r="DB45" s="74">
        <v>0.75</v>
      </c>
      <c r="DC45" s="74">
        <v>0.74</v>
      </c>
      <c r="DD45" s="74">
        <v>0.83</v>
      </c>
      <c r="DE45" s="74">
        <v>0.68</v>
      </c>
      <c r="DF45" s="74">
        <v>0.65</v>
      </c>
      <c r="DG45" s="74">
        <v>0.67</v>
      </c>
      <c r="DH45" s="74">
        <v>0.53</v>
      </c>
      <c r="DI45" s="74"/>
      <c r="DJ45" s="74">
        <v>17.7</v>
      </c>
      <c r="DK45" s="74">
        <v>17.82</v>
      </c>
      <c r="DL45" s="74">
        <v>17.579999999999998</v>
      </c>
      <c r="DM45" s="74">
        <v>17.36</v>
      </c>
      <c r="DN45" s="74">
        <v>16.72</v>
      </c>
      <c r="DO45" s="74">
        <v>16.62</v>
      </c>
      <c r="DP45" s="74">
        <v>16.57</v>
      </c>
      <c r="DQ45" s="74">
        <v>14.6</v>
      </c>
      <c r="DR45" s="74">
        <v>15.73</v>
      </c>
      <c r="DS45" s="74">
        <v>15.56</v>
      </c>
      <c r="DT45" s="74">
        <v>14.82</v>
      </c>
      <c r="DU45" s="74">
        <v>15.02</v>
      </c>
      <c r="DV45" s="74">
        <v>14.33</v>
      </c>
      <c r="DW45" s="74">
        <v>13.44</v>
      </c>
      <c r="DX45" s="74">
        <v>13.64</v>
      </c>
      <c r="DY45" s="59"/>
      <c r="DZ45" s="74">
        <v>17.93</v>
      </c>
      <c r="EA45" s="74">
        <v>17.739999999999998</v>
      </c>
      <c r="EB45" s="74">
        <v>16.91</v>
      </c>
      <c r="EC45" s="74">
        <v>17.2</v>
      </c>
      <c r="ED45" s="74">
        <v>16.41</v>
      </c>
      <c r="EE45" s="74">
        <v>14.26</v>
      </c>
      <c r="EF45" s="74">
        <v>16.399999999999999</v>
      </c>
      <c r="EG45" s="59"/>
      <c r="EH45" s="74">
        <v>0.9</v>
      </c>
      <c r="EI45" s="74">
        <v>0.91</v>
      </c>
      <c r="EJ45" s="74">
        <v>0.83</v>
      </c>
      <c r="EK45" s="74">
        <v>0.76</v>
      </c>
      <c r="EL45" s="74">
        <v>0.81</v>
      </c>
      <c r="EM45" s="74">
        <v>0.71</v>
      </c>
      <c r="EN45" s="74">
        <v>0.68</v>
      </c>
      <c r="EO45" s="59"/>
      <c r="EP45" s="74">
        <v>18.829999999999998</v>
      </c>
      <c r="EQ45" s="74">
        <v>18.649999999999999</v>
      </c>
      <c r="ER45" s="74">
        <v>17.739999999999998</v>
      </c>
      <c r="ES45" s="74">
        <v>17.96</v>
      </c>
      <c r="ET45" s="74">
        <v>17.22</v>
      </c>
      <c r="EU45" s="62">
        <v>14.98</v>
      </c>
      <c r="EV45" s="62">
        <v>17.09</v>
      </c>
    </row>
    <row r="46" spans="1:152" x14ac:dyDescent="0.25">
      <c r="A46" s="162"/>
      <c r="B46" s="2" t="s">
        <v>106</v>
      </c>
      <c r="C46" s="74">
        <v>7</v>
      </c>
      <c r="D46" s="74">
        <v>5.88</v>
      </c>
      <c r="E46" s="74">
        <v>5.73</v>
      </c>
      <c r="F46" s="74">
        <v>5.81</v>
      </c>
      <c r="G46" s="74">
        <v>5.0599999999999996</v>
      </c>
      <c r="H46" s="74">
        <v>6.23</v>
      </c>
      <c r="I46" s="74">
        <v>6.17</v>
      </c>
      <c r="J46" s="74">
        <v>5.91</v>
      </c>
      <c r="K46" s="74">
        <v>6.44</v>
      </c>
      <c r="L46" s="74">
        <v>6.05</v>
      </c>
      <c r="M46" s="74">
        <v>6.15</v>
      </c>
      <c r="N46" s="74">
        <v>6.54</v>
      </c>
      <c r="O46" s="74">
        <v>5.19</v>
      </c>
      <c r="P46" s="74"/>
      <c r="Q46" s="74">
        <v>2.27</v>
      </c>
      <c r="R46" s="74">
        <v>2.44</v>
      </c>
      <c r="S46" s="74">
        <v>2.54</v>
      </c>
      <c r="T46" s="74">
        <v>2.79</v>
      </c>
      <c r="U46" s="74">
        <v>3.32</v>
      </c>
      <c r="V46" s="74">
        <v>3.35</v>
      </c>
      <c r="W46" s="74">
        <v>5.34</v>
      </c>
      <c r="X46" s="74">
        <v>4.96</v>
      </c>
      <c r="Y46" s="74">
        <v>5.5</v>
      </c>
      <c r="Z46" s="74">
        <v>5.68</v>
      </c>
      <c r="AA46" s="74">
        <v>6.38</v>
      </c>
      <c r="AB46" s="74">
        <v>4.93</v>
      </c>
      <c r="AC46" s="74">
        <v>8.81</v>
      </c>
      <c r="AD46" s="74"/>
      <c r="AE46" s="74">
        <v>0.78</v>
      </c>
      <c r="AF46" s="74">
        <v>0.83</v>
      </c>
      <c r="AG46" s="74">
        <v>0.79</v>
      </c>
      <c r="AH46" s="74">
        <v>0.96</v>
      </c>
      <c r="AI46" s="74">
        <v>1.04</v>
      </c>
      <c r="AJ46" s="74">
        <v>1.02</v>
      </c>
      <c r="AK46" s="74">
        <v>0.9</v>
      </c>
      <c r="AL46" s="74">
        <v>1.01</v>
      </c>
      <c r="AM46" s="74">
        <v>1.1200000000000001</v>
      </c>
      <c r="AN46" s="74">
        <v>1.21</v>
      </c>
      <c r="AO46" s="74">
        <v>1.04</v>
      </c>
      <c r="AP46" s="74">
        <v>1.47</v>
      </c>
      <c r="AQ46" s="74">
        <v>1.58</v>
      </c>
      <c r="AR46" s="74"/>
      <c r="AS46" s="74">
        <v>6.72</v>
      </c>
      <c r="AT46" s="74">
        <v>6.78</v>
      </c>
      <c r="AU46" s="74">
        <v>6.96</v>
      </c>
      <c r="AV46" s="74">
        <v>6.66</v>
      </c>
      <c r="AW46" s="74">
        <v>7.18</v>
      </c>
      <c r="AX46" s="74">
        <v>6.89</v>
      </c>
      <c r="AY46" s="74">
        <v>6.99</v>
      </c>
      <c r="AZ46" s="74">
        <v>7.53</v>
      </c>
      <c r="BA46" s="74">
        <v>7.56</v>
      </c>
      <c r="BB46" s="74">
        <v>9.51</v>
      </c>
      <c r="BC46" s="74">
        <v>9.83</v>
      </c>
      <c r="BD46" s="74">
        <v>9.43</v>
      </c>
      <c r="BE46" s="74">
        <v>9.5399999999999991</v>
      </c>
      <c r="BF46" s="74">
        <v>9.11</v>
      </c>
      <c r="BG46" s="74">
        <v>8.24</v>
      </c>
      <c r="BH46" s="59"/>
      <c r="BI46" s="74">
        <v>6.54</v>
      </c>
      <c r="BJ46" s="74">
        <v>6.97</v>
      </c>
      <c r="BK46" s="74">
        <v>6.89</v>
      </c>
      <c r="BL46" s="74">
        <v>7.08</v>
      </c>
      <c r="BM46" s="74">
        <v>7.14</v>
      </c>
      <c r="BN46" s="74">
        <v>7.51</v>
      </c>
      <c r="BO46" s="74">
        <v>8.67</v>
      </c>
      <c r="BP46" s="74">
        <v>8.4600000000000009</v>
      </c>
      <c r="BQ46" s="74">
        <v>8.52</v>
      </c>
      <c r="BR46" s="74">
        <v>8.25</v>
      </c>
      <c r="BS46" s="74">
        <v>8.3000000000000007</v>
      </c>
      <c r="BT46" s="74">
        <v>7.72</v>
      </c>
      <c r="BU46" s="59"/>
      <c r="BV46" s="74">
        <v>7.88</v>
      </c>
      <c r="BW46" s="74">
        <v>9.32</v>
      </c>
      <c r="BX46" s="74">
        <v>9.09</v>
      </c>
      <c r="BY46" s="74">
        <v>8.9700000000000006</v>
      </c>
      <c r="BZ46" s="74">
        <v>8.83</v>
      </c>
      <c r="CA46" s="74">
        <v>8.56</v>
      </c>
      <c r="CB46" s="74">
        <v>7.75</v>
      </c>
      <c r="CC46" s="74"/>
      <c r="CD46" s="74">
        <v>5.69</v>
      </c>
      <c r="CE46" s="74">
        <v>5.47</v>
      </c>
      <c r="CF46" s="74">
        <v>5.3</v>
      </c>
      <c r="CG46" s="74">
        <v>5.55</v>
      </c>
      <c r="CH46" s="74">
        <v>5.23</v>
      </c>
      <c r="CI46" s="74">
        <v>5.65</v>
      </c>
      <c r="CJ46" s="74">
        <v>6.04</v>
      </c>
      <c r="CK46" s="74">
        <v>5.84</v>
      </c>
      <c r="CL46" s="74">
        <v>6.03</v>
      </c>
      <c r="CM46" s="74">
        <v>5.93</v>
      </c>
      <c r="CN46" s="74">
        <v>5.76</v>
      </c>
      <c r="CO46" s="74">
        <v>5.76</v>
      </c>
      <c r="CP46" s="74">
        <v>5.4</v>
      </c>
      <c r="CQ46" s="74">
        <v>5.56</v>
      </c>
      <c r="CR46" s="74">
        <v>6.32</v>
      </c>
      <c r="CS46" s="74"/>
      <c r="CT46" s="74">
        <v>0.21</v>
      </c>
      <c r="CU46" s="74">
        <v>0.27</v>
      </c>
      <c r="CV46" s="74">
        <v>0.27</v>
      </c>
      <c r="CW46" s="74">
        <v>0.23</v>
      </c>
      <c r="CX46" s="74">
        <v>0.21</v>
      </c>
      <c r="CY46" s="74">
        <v>0.19</v>
      </c>
      <c r="CZ46" s="74">
        <v>0.26</v>
      </c>
      <c r="DA46" s="74">
        <v>0.19</v>
      </c>
      <c r="DB46" s="74">
        <v>0.15</v>
      </c>
      <c r="DC46" s="74">
        <v>0.15</v>
      </c>
      <c r="DD46" s="74">
        <v>0.25</v>
      </c>
      <c r="DE46" s="74">
        <v>0.15</v>
      </c>
      <c r="DF46" s="74">
        <v>0.14000000000000001</v>
      </c>
      <c r="DG46" s="74">
        <v>0.21</v>
      </c>
      <c r="DH46" s="74">
        <v>0.14000000000000001</v>
      </c>
      <c r="DI46" s="74"/>
      <c r="DJ46" s="74">
        <v>5.9</v>
      </c>
      <c r="DK46" s="74">
        <v>5.74</v>
      </c>
      <c r="DL46" s="74">
        <v>5.56</v>
      </c>
      <c r="DM46" s="74">
        <v>5.78</v>
      </c>
      <c r="DN46" s="74">
        <v>5.44</v>
      </c>
      <c r="DO46" s="74">
        <v>5.84</v>
      </c>
      <c r="DP46" s="74">
        <v>6.3</v>
      </c>
      <c r="DQ46" s="74">
        <v>6.03</v>
      </c>
      <c r="DR46" s="74">
        <v>6.19</v>
      </c>
      <c r="DS46" s="74">
        <v>6.07</v>
      </c>
      <c r="DT46" s="74">
        <v>6</v>
      </c>
      <c r="DU46" s="74">
        <v>5.91</v>
      </c>
      <c r="DV46" s="74">
        <v>5.54</v>
      </c>
      <c r="DW46" s="74">
        <v>5.77</v>
      </c>
      <c r="DX46" s="74">
        <v>6.45</v>
      </c>
      <c r="DY46" s="59"/>
      <c r="DZ46" s="74">
        <v>7.65</v>
      </c>
      <c r="EA46" s="74">
        <v>7.55</v>
      </c>
      <c r="EB46" s="74">
        <v>7.39</v>
      </c>
      <c r="EC46" s="74">
        <v>7</v>
      </c>
      <c r="ED46" s="74">
        <v>7.06</v>
      </c>
      <c r="EE46" s="74">
        <v>5.88</v>
      </c>
      <c r="EF46" s="74">
        <v>6.79</v>
      </c>
      <c r="EG46" s="59"/>
      <c r="EH46" s="74">
        <v>0.16</v>
      </c>
      <c r="EI46" s="74">
        <v>0.16</v>
      </c>
      <c r="EJ46" s="74">
        <v>0.26</v>
      </c>
      <c r="EK46" s="74">
        <v>0.23</v>
      </c>
      <c r="EL46" s="74">
        <v>0.19</v>
      </c>
      <c r="EM46" s="74">
        <v>0.23</v>
      </c>
      <c r="EN46" s="74">
        <v>0.17</v>
      </c>
      <c r="EO46" s="59"/>
      <c r="EP46" s="74">
        <v>7.81</v>
      </c>
      <c r="EQ46" s="74">
        <v>7.71</v>
      </c>
      <c r="ER46" s="74">
        <v>7.65</v>
      </c>
      <c r="ES46" s="74">
        <v>7.23</v>
      </c>
      <c r="ET46" s="74">
        <v>7.25</v>
      </c>
      <c r="EU46" s="62">
        <v>6.11</v>
      </c>
      <c r="EV46" s="62">
        <v>6.96</v>
      </c>
    </row>
    <row r="47" spans="1:152" x14ac:dyDescent="0.25">
      <c r="A47" s="162"/>
      <c r="B47" s="2" t="s">
        <v>39</v>
      </c>
      <c r="C47" s="74">
        <v>4</v>
      </c>
      <c r="D47" s="74">
        <v>4.0999999999999996</v>
      </c>
      <c r="E47" s="74">
        <v>4.3099999999999996</v>
      </c>
      <c r="F47" s="74">
        <v>4.8499999999999996</v>
      </c>
      <c r="G47" s="74">
        <v>5.12</v>
      </c>
      <c r="H47" s="74">
        <v>5.54</v>
      </c>
      <c r="I47" s="74">
        <v>5.85</v>
      </c>
      <c r="J47" s="74">
        <v>5.24</v>
      </c>
      <c r="K47" s="74">
        <v>4.93</v>
      </c>
      <c r="L47" s="74">
        <v>3.99</v>
      </c>
      <c r="M47" s="74">
        <v>4.33</v>
      </c>
      <c r="N47" s="74">
        <v>4.68</v>
      </c>
      <c r="O47" s="74">
        <v>3.62</v>
      </c>
      <c r="P47" s="74"/>
      <c r="Q47" s="74">
        <v>6.23</v>
      </c>
      <c r="R47" s="74">
        <v>6.97</v>
      </c>
      <c r="S47" s="74">
        <v>7.53</v>
      </c>
      <c r="T47" s="74">
        <v>7.23</v>
      </c>
      <c r="U47" s="74">
        <v>7.52</v>
      </c>
      <c r="V47" s="74">
        <v>7.15</v>
      </c>
      <c r="W47" s="74">
        <v>7.75</v>
      </c>
      <c r="X47" s="74">
        <v>7.8</v>
      </c>
      <c r="Y47" s="74">
        <v>7.94</v>
      </c>
      <c r="Z47" s="74">
        <v>8.39</v>
      </c>
      <c r="AA47" s="74">
        <v>9.25</v>
      </c>
      <c r="AB47" s="74">
        <v>8.6300000000000008</v>
      </c>
      <c r="AC47" s="74">
        <v>11.33</v>
      </c>
      <c r="AD47" s="74"/>
      <c r="AE47" s="74">
        <v>1.54</v>
      </c>
      <c r="AF47" s="74">
        <v>1.62</v>
      </c>
      <c r="AG47" s="74">
        <v>1.6</v>
      </c>
      <c r="AH47" s="74">
        <v>1.38</v>
      </c>
      <c r="AI47" s="74">
        <v>1.55</v>
      </c>
      <c r="AJ47" s="74">
        <v>1.53</v>
      </c>
      <c r="AK47" s="74">
        <v>1.67</v>
      </c>
      <c r="AL47" s="74">
        <v>1.6</v>
      </c>
      <c r="AM47" s="74">
        <v>1.55</v>
      </c>
      <c r="AN47" s="74">
        <v>1.51</v>
      </c>
      <c r="AO47" s="74">
        <v>1.75</v>
      </c>
      <c r="AP47" s="74">
        <v>1.7</v>
      </c>
      <c r="AQ47" s="74">
        <v>1.56</v>
      </c>
      <c r="AR47" s="74"/>
      <c r="AS47" s="74">
        <v>6.93</v>
      </c>
      <c r="AT47" s="74">
        <v>6.32</v>
      </c>
      <c r="AU47" s="74">
        <v>7.27</v>
      </c>
      <c r="AV47" s="74">
        <v>8.41</v>
      </c>
      <c r="AW47" s="74">
        <v>8.7799999999999994</v>
      </c>
      <c r="AX47" s="74">
        <v>8.8000000000000007</v>
      </c>
      <c r="AY47" s="74">
        <v>8.92</v>
      </c>
      <c r="AZ47" s="74">
        <v>9.33</v>
      </c>
      <c r="BA47" s="74">
        <v>10.34</v>
      </c>
      <c r="BB47" s="74">
        <v>13.91</v>
      </c>
      <c r="BC47" s="74">
        <v>12.38</v>
      </c>
      <c r="BD47" s="74">
        <v>13.11</v>
      </c>
      <c r="BE47" s="74">
        <v>13.38</v>
      </c>
      <c r="BF47" s="74">
        <v>12.26</v>
      </c>
      <c r="BG47" s="74">
        <v>12.87</v>
      </c>
      <c r="BH47" s="59"/>
      <c r="BI47" s="74">
        <v>6.91</v>
      </c>
      <c r="BJ47" s="74">
        <v>6.67</v>
      </c>
      <c r="BK47" s="74">
        <v>7.28</v>
      </c>
      <c r="BL47" s="74">
        <v>6.56</v>
      </c>
      <c r="BM47" s="74">
        <v>7.13</v>
      </c>
      <c r="BN47" s="74">
        <v>7.26</v>
      </c>
      <c r="BO47" s="74">
        <v>9.4</v>
      </c>
      <c r="BP47" s="74">
        <v>8.83</v>
      </c>
      <c r="BQ47" s="74">
        <v>8.7799999999999994</v>
      </c>
      <c r="BR47" s="74">
        <v>9.48</v>
      </c>
      <c r="BS47" s="74">
        <v>9.24</v>
      </c>
      <c r="BT47" s="74">
        <v>9.26</v>
      </c>
      <c r="BU47" s="59"/>
      <c r="BV47" s="74">
        <v>8.41</v>
      </c>
      <c r="BW47" s="74">
        <v>11.17</v>
      </c>
      <c r="BX47" s="74">
        <v>10.38</v>
      </c>
      <c r="BY47" s="74">
        <v>9.7799999999999994</v>
      </c>
      <c r="BZ47" s="74">
        <v>10.63</v>
      </c>
      <c r="CA47" s="74">
        <v>10.199999999999999</v>
      </c>
      <c r="CB47" s="74">
        <v>10.06</v>
      </c>
      <c r="CC47" s="74"/>
      <c r="CD47" s="74">
        <v>9.58</v>
      </c>
      <c r="CE47" s="74">
        <v>10.039999999999999</v>
      </c>
      <c r="CF47" s="74">
        <v>10.69</v>
      </c>
      <c r="CG47" s="74">
        <v>8.19</v>
      </c>
      <c r="CH47" s="74">
        <v>8.4700000000000006</v>
      </c>
      <c r="CI47" s="74">
        <v>9.0500000000000007</v>
      </c>
      <c r="CJ47" s="74">
        <v>8.93</v>
      </c>
      <c r="CK47" s="74">
        <v>8.94</v>
      </c>
      <c r="CL47" s="74">
        <v>8.93</v>
      </c>
      <c r="CM47" s="74">
        <v>8.76</v>
      </c>
      <c r="CN47" s="74">
        <v>7.74</v>
      </c>
      <c r="CO47" s="74">
        <v>8.6999999999999993</v>
      </c>
      <c r="CP47" s="74">
        <v>7.69</v>
      </c>
      <c r="CQ47" s="74">
        <v>7.79</v>
      </c>
      <c r="CR47" s="74">
        <v>7.92</v>
      </c>
      <c r="CS47" s="74"/>
      <c r="CT47" s="74">
        <v>1.97</v>
      </c>
      <c r="CU47" s="74">
        <v>1.88</v>
      </c>
      <c r="CV47" s="74">
        <v>1.73</v>
      </c>
      <c r="CW47" s="74">
        <v>1.67</v>
      </c>
      <c r="CX47" s="74">
        <v>1.64</v>
      </c>
      <c r="CY47" s="74">
        <v>2.2400000000000002</v>
      </c>
      <c r="CZ47" s="74">
        <v>2.0499999999999998</v>
      </c>
      <c r="DA47" s="74">
        <v>2.0499999999999998</v>
      </c>
      <c r="DB47" s="74">
        <v>1.88</v>
      </c>
      <c r="DC47" s="74">
        <v>1.88</v>
      </c>
      <c r="DD47" s="74">
        <v>1.48</v>
      </c>
      <c r="DE47" s="74">
        <v>1.42</v>
      </c>
      <c r="DF47" s="74">
        <v>1.69</v>
      </c>
      <c r="DG47" s="74">
        <v>1.49</v>
      </c>
      <c r="DH47" s="74">
        <v>1.6</v>
      </c>
      <c r="DI47" s="74"/>
      <c r="DJ47" s="74">
        <v>11.55</v>
      </c>
      <c r="DK47" s="74">
        <v>11.93</v>
      </c>
      <c r="DL47" s="74">
        <v>12.41</v>
      </c>
      <c r="DM47" s="74">
        <v>9.86</v>
      </c>
      <c r="DN47" s="74">
        <v>10.119999999999999</v>
      </c>
      <c r="DO47" s="74">
        <v>11.28</v>
      </c>
      <c r="DP47" s="74">
        <v>10.98</v>
      </c>
      <c r="DQ47" s="74">
        <v>10.99</v>
      </c>
      <c r="DR47" s="74">
        <v>10.81</v>
      </c>
      <c r="DS47" s="74">
        <v>10.64</v>
      </c>
      <c r="DT47" s="74">
        <v>9.2200000000000006</v>
      </c>
      <c r="DU47" s="74">
        <v>10.119999999999999</v>
      </c>
      <c r="DV47" s="74">
        <v>9.3800000000000008</v>
      </c>
      <c r="DW47" s="74">
        <v>9.2899999999999991</v>
      </c>
      <c r="DX47" s="74">
        <v>9.52</v>
      </c>
      <c r="DY47" s="59"/>
      <c r="DZ47" s="74">
        <v>9.9499999999999993</v>
      </c>
      <c r="EA47" s="74">
        <v>9.82</v>
      </c>
      <c r="EB47" s="74">
        <v>9.27</v>
      </c>
      <c r="EC47" s="74">
        <v>10.41</v>
      </c>
      <c r="ED47" s="74">
        <v>9.6</v>
      </c>
      <c r="EE47" s="74">
        <v>8.59</v>
      </c>
      <c r="EF47" s="74">
        <v>8.8000000000000007</v>
      </c>
      <c r="EG47" s="59"/>
      <c r="EH47" s="74">
        <v>2.1</v>
      </c>
      <c r="EI47" s="74">
        <v>2.1</v>
      </c>
      <c r="EJ47" s="74">
        <v>1.88</v>
      </c>
      <c r="EK47" s="74">
        <v>1.81</v>
      </c>
      <c r="EL47" s="74">
        <v>2.1</v>
      </c>
      <c r="EM47" s="74">
        <v>1.79</v>
      </c>
      <c r="EN47" s="74">
        <v>1.82</v>
      </c>
      <c r="EO47" s="59"/>
      <c r="EP47" s="74">
        <v>12.05</v>
      </c>
      <c r="EQ47" s="74">
        <v>11.92</v>
      </c>
      <c r="ER47" s="74">
        <v>11.15</v>
      </c>
      <c r="ES47" s="74">
        <v>12.22</v>
      </c>
      <c r="ET47" s="74">
        <v>11.69</v>
      </c>
      <c r="EU47" s="62">
        <v>10.39</v>
      </c>
      <c r="EV47" s="62">
        <v>10.62</v>
      </c>
    </row>
    <row r="48" spans="1:152" x14ac:dyDescent="0.25">
      <c r="A48" s="162"/>
      <c r="B48" s="2" t="s">
        <v>107</v>
      </c>
      <c r="C48" s="74">
        <v>0</v>
      </c>
      <c r="D48" s="74">
        <v>0</v>
      </c>
      <c r="E48" s="74">
        <v>0</v>
      </c>
      <c r="F48" s="74">
        <v>0</v>
      </c>
      <c r="G48" s="74">
        <v>0</v>
      </c>
      <c r="H48" s="74">
        <v>0</v>
      </c>
      <c r="I48" s="74">
        <v>1.77</v>
      </c>
      <c r="J48" s="74">
        <v>1.43</v>
      </c>
      <c r="K48" s="74">
        <v>1.52</v>
      </c>
      <c r="L48" s="74">
        <v>1.55</v>
      </c>
      <c r="M48" s="74">
        <v>1.27</v>
      </c>
      <c r="N48" s="74">
        <v>1.17</v>
      </c>
      <c r="O48" s="74">
        <v>0.03</v>
      </c>
      <c r="P48" s="74"/>
      <c r="Q48" s="74">
        <v>0</v>
      </c>
      <c r="R48" s="74">
        <v>0</v>
      </c>
      <c r="S48" s="74">
        <v>0</v>
      </c>
      <c r="T48" s="74">
        <v>0</v>
      </c>
      <c r="U48" s="74">
        <v>0</v>
      </c>
      <c r="V48" s="74">
        <v>0</v>
      </c>
      <c r="W48" s="74">
        <v>1.1000000000000001</v>
      </c>
      <c r="X48" s="74">
        <v>1.9</v>
      </c>
      <c r="Y48" s="74">
        <v>1.76</v>
      </c>
      <c r="Z48" s="74">
        <v>1.81</v>
      </c>
      <c r="AA48" s="74">
        <v>2.67</v>
      </c>
      <c r="AB48" s="74">
        <v>3.01</v>
      </c>
      <c r="AC48" s="74">
        <v>4.09</v>
      </c>
      <c r="AD48" s="74"/>
      <c r="AE48" s="74">
        <v>0</v>
      </c>
      <c r="AF48" s="74">
        <v>0</v>
      </c>
      <c r="AG48" s="74">
        <v>0</v>
      </c>
      <c r="AH48" s="74">
        <v>0</v>
      </c>
      <c r="AI48" s="74">
        <v>0</v>
      </c>
      <c r="AJ48" s="74">
        <v>0</v>
      </c>
      <c r="AK48" s="74">
        <v>0.22</v>
      </c>
      <c r="AL48" s="74">
        <v>1.52</v>
      </c>
      <c r="AM48" s="74">
        <v>2.83</v>
      </c>
      <c r="AN48" s="74">
        <v>2.94</v>
      </c>
      <c r="AO48" s="74">
        <v>3.51</v>
      </c>
      <c r="AP48" s="74">
        <v>2.57</v>
      </c>
      <c r="AQ48" s="74">
        <v>2.99</v>
      </c>
      <c r="AR48" s="74"/>
      <c r="AS48" s="74">
        <v>0</v>
      </c>
      <c r="AT48" s="74">
        <v>0</v>
      </c>
      <c r="AU48" s="74">
        <v>0</v>
      </c>
      <c r="AV48" s="74">
        <v>0</v>
      </c>
      <c r="AW48" s="74">
        <v>0</v>
      </c>
      <c r="AX48" s="74">
        <v>0</v>
      </c>
      <c r="AY48" s="74">
        <v>0</v>
      </c>
      <c r="AZ48" s="74">
        <v>17.88</v>
      </c>
      <c r="BA48" s="74">
        <v>17.21</v>
      </c>
      <c r="BB48" s="74">
        <v>17.36</v>
      </c>
      <c r="BC48" s="74">
        <v>16.95</v>
      </c>
      <c r="BD48" s="74">
        <v>15.34</v>
      </c>
      <c r="BE48" s="74">
        <v>19.48</v>
      </c>
      <c r="BF48" s="74">
        <v>19.34</v>
      </c>
      <c r="BG48" s="74">
        <v>19.29</v>
      </c>
      <c r="BH48" s="59"/>
      <c r="BI48" s="74">
        <v>0</v>
      </c>
      <c r="BJ48" s="74">
        <v>0</v>
      </c>
      <c r="BK48" s="74">
        <v>0</v>
      </c>
      <c r="BL48" s="74">
        <v>0</v>
      </c>
      <c r="BM48" s="74">
        <v>16.559999999999999</v>
      </c>
      <c r="BN48" s="74">
        <v>16.07</v>
      </c>
      <c r="BO48" s="74">
        <v>15.79</v>
      </c>
      <c r="BP48" s="74">
        <v>20.149999999999999</v>
      </c>
      <c r="BQ48" s="74">
        <v>18.7</v>
      </c>
      <c r="BR48" s="74">
        <v>22.3</v>
      </c>
      <c r="BS48" s="74">
        <v>18.940000000000001</v>
      </c>
      <c r="BT48" s="74">
        <v>19.29</v>
      </c>
      <c r="BU48" s="59"/>
      <c r="BV48" s="74">
        <v>15.79</v>
      </c>
      <c r="BW48" s="74">
        <v>15.64</v>
      </c>
      <c r="BX48" s="74">
        <v>20.28</v>
      </c>
      <c r="BY48" s="74">
        <v>18.66</v>
      </c>
      <c r="BZ48" s="74">
        <v>21.87</v>
      </c>
      <c r="CA48" s="74">
        <v>9.7200000000000006</v>
      </c>
      <c r="CB48" s="74">
        <v>18.61</v>
      </c>
      <c r="CC48" s="74"/>
      <c r="CD48" s="74">
        <v>0</v>
      </c>
      <c r="CE48" s="74">
        <v>0</v>
      </c>
      <c r="CF48" s="74">
        <v>0</v>
      </c>
      <c r="CG48" s="74">
        <v>0</v>
      </c>
      <c r="CH48" s="74">
        <v>0</v>
      </c>
      <c r="CI48" s="74">
        <v>0</v>
      </c>
      <c r="CJ48" s="74">
        <v>0</v>
      </c>
      <c r="CK48" s="74">
        <v>15.2</v>
      </c>
      <c r="CL48" s="74">
        <v>15.52</v>
      </c>
      <c r="CM48" s="74">
        <v>15.41</v>
      </c>
      <c r="CN48" s="74">
        <v>15.33</v>
      </c>
      <c r="CO48" s="74">
        <v>12.41</v>
      </c>
      <c r="CP48" s="74">
        <v>16.93</v>
      </c>
      <c r="CQ48" s="74">
        <v>18.559999999999999</v>
      </c>
      <c r="CR48" s="74">
        <v>18.55</v>
      </c>
      <c r="CS48" s="74"/>
      <c r="CT48" s="74">
        <v>0</v>
      </c>
      <c r="CU48" s="74">
        <v>0</v>
      </c>
      <c r="CV48" s="74">
        <v>0</v>
      </c>
      <c r="CW48" s="74">
        <v>0</v>
      </c>
      <c r="CX48" s="74">
        <v>0</v>
      </c>
      <c r="CY48" s="74">
        <v>0</v>
      </c>
      <c r="CZ48" s="74">
        <v>0</v>
      </c>
      <c r="DA48" s="74">
        <v>2.2200000000000002</v>
      </c>
      <c r="DB48" s="74">
        <v>0.89</v>
      </c>
      <c r="DC48" s="74">
        <v>0.91</v>
      </c>
      <c r="DD48" s="74">
        <v>0.43</v>
      </c>
      <c r="DE48" s="74">
        <v>0.27</v>
      </c>
      <c r="DF48" s="74">
        <v>0.69</v>
      </c>
      <c r="DG48" s="74">
        <v>0.78</v>
      </c>
      <c r="DH48" s="74">
        <v>0.76</v>
      </c>
      <c r="DI48" s="74"/>
      <c r="DJ48" s="74">
        <v>0</v>
      </c>
      <c r="DK48" s="74">
        <v>0</v>
      </c>
      <c r="DL48" s="74">
        <v>0</v>
      </c>
      <c r="DM48" s="74">
        <v>0</v>
      </c>
      <c r="DN48" s="74">
        <v>0</v>
      </c>
      <c r="DO48" s="74">
        <v>0</v>
      </c>
      <c r="DP48" s="74">
        <v>0</v>
      </c>
      <c r="DQ48" s="74">
        <v>17.420000000000002</v>
      </c>
      <c r="DR48" s="74">
        <v>16.41</v>
      </c>
      <c r="DS48" s="74">
        <v>16.32</v>
      </c>
      <c r="DT48" s="74">
        <v>15.76</v>
      </c>
      <c r="DU48" s="74">
        <v>12.68</v>
      </c>
      <c r="DV48" s="74">
        <v>17.62</v>
      </c>
      <c r="DW48" s="74">
        <v>19.34</v>
      </c>
      <c r="DX48" s="74">
        <v>19.32</v>
      </c>
      <c r="DY48" s="59"/>
      <c r="DZ48" s="74">
        <v>17.27</v>
      </c>
      <c r="EA48" s="74">
        <v>17.149999999999999</v>
      </c>
      <c r="EB48" s="74">
        <v>17.46</v>
      </c>
      <c r="EC48" s="74">
        <v>10.65</v>
      </c>
      <c r="ED48" s="74">
        <v>12.86</v>
      </c>
      <c r="EE48" s="74">
        <v>5.43</v>
      </c>
      <c r="EF48" s="74">
        <v>17.77</v>
      </c>
      <c r="EG48" s="59"/>
      <c r="EH48" s="74">
        <v>0.88</v>
      </c>
      <c r="EI48" s="74">
        <v>0.89</v>
      </c>
      <c r="EJ48" s="74">
        <v>0.56999999999999995</v>
      </c>
      <c r="EK48" s="74">
        <v>0.28999999999999998</v>
      </c>
      <c r="EL48" s="74">
        <v>0.44</v>
      </c>
      <c r="EM48" s="74">
        <v>0.31</v>
      </c>
      <c r="EN48" s="74">
        <v>0.75</v>
      </c>
      <c r="EO48" s="59"/>
      <c r="EP48" s="74">
        <v>18.14</v>
      </c>
      <c r="EQ48" s="74">
        <v>18.04</v>
      </c>
      <c r="ER48" s="74">
        <v>18.03</v>
      </c>
      <c r="ES48" s="74">
        <v>10.94</v>
      </c>
      <c r="ET48" s="74">
        <v>13.3</v>
      </c>
      <c r="EU48" s="62">
        <v>5.73</v>
      </c>
      <c r="EV48" s="62">
        <v>18.52</v>
      </c>
    </row>
    <row r="49" spans="1:152" x14ac:dyDescent="0.25">
      <c r="A49" s="162"/>
      <c r="B49" s="2" t="s">
        <v>40</v>
      </c>
      <c r="C49" s="74">
        <v>3.84</v>
      </c>
      <c r="D49" s="74">
        <v>4.05</v>
      </c>
      <c r="E49" s="74">
        <v>3.81</v>
      </c>
      <c r="F49" s="74">
        <v>4.66</v>
      </c>
      <c r="G49" s="74">
        <v>3.74</v>
      </c>
      <c r="H49" s="74">
        <v>4.88</v>
      </c>
      <c r="I49" s="74">
        <v>3.43</v>
      </c>
      <c r="J49" s="74">
        <v>3.59</v>
      </c>
      <c r="K49" s="74">
        <v>3.51</v>
      </c>
      <c r="L49" s="74">
        <v>4.1500000000000004</v>
      </c>
      <c r="M49" s="74">
        <v>3.73</v>
      </c>
      <c r="N49" s="74">
        <v>5.37</v>
      </c>
      <c r="O49" s="74">
        <v>5.27</v>
      </c>
      <c r="P49" s="74"/>
      <c r="Q49" s="74">
        <v>4.1100000000000003</v>
      </c>
      <c r="R49" s="74">
        <v>4.6100000000000003</v>
      </c>
      <c r="S49" s="74">
        <v>5.3</v>
      </c>
      <c r="T49" s="74">
        <v>4.88</v>
      </c>
      <c r="U49" s="74">
        <v>5.25</v>
      </c>
      <c r="V49" s="74">
        <v>5.58</v>
      </c>
      <c r="W49" s="74">
        <v>6.5</v>
      </c>
      <c r="X49" s="74">
        <v>7.04</v>
      </c>
      <c r="Y49" s="74">
        <v>7.48</v>
      </c>
      <c r="Z49" s="74">
        <v>7.08</v>
      </c>
      <c r="AA49" s="74">
        <v>8.0500000000000007</v>
      </c>
      <c r="AB49" s="74">
        <v>5.58</v>
      </c>
      <c r="AC49" s="74">
        <v>4.3600000000000003</v>
      </c>
      <c r="AD49" s="74"/>
      <c r="AE49" s="74">
        <v>1.08</v>
      </c>
      <c r="AF49" s="74">
        <v>1.37</v>
      </c>
      <c r="AG49" s="74">
        <v>1.38</v>
      </c>
      <c r="AH49" s="74">
        <v>1.55</v>
      </c>
      <c r="AI49" s="74">
        <v>1.68</v>
      </c>
      <c r="AJ49" s="74">
        <v>1.71</v>
      </c>
      <c r="AK49" s="74">
        <v>1.92</v>
      </c>
      <c r="AL49" s="74">
        <v>2.54</v>
      </c>
      <c r="AM49" s="74">
        <v>2.2000000000000002</v>
      </c>
      <c r="AN49" s="74">
        <v>2.48</v>
      </c>
      <c r="AO49" s="74">
        <v>2.69</v>
      </c>
      <c r="AP49" s="74">
        <v>2.77</v>
      </c>
      <c r="AQ49" s="74">
        <v>2.73</v>
      </c>
      <c r="AR49" s="74"/>
      <c r="AS49" s="74">
        <v>5.81</v>
      </c>
      <c r="AT49" s="74">
        <v>6.74</v>
      </c>
      <c r="AU49" s="74">
        <v>6.26</v>
      </c>
      <c r="AV49" s="74">
        <v>6.08</v>
      </c>
      <c r="AW49" s="74">
        <v>7.38</v>
      </c>
      <c r="AX49" s="74">
        <v>6.82</v>
      </c>
      <c r="AY49" s="74">
        <v>6.52</v>
      </c>
      <c r="AZ49" s="74">
        <v>5.73</v>
      </c>
      <c r="BA49" s="74">
        <v>5.67</v>
      </c>
      <c r="BB49" s="74">
        <v>6.07</v>
      </c>
      <c r="BC49" s="74">
        <v>6.74</v>
      </c>
      <c r="BD49" s="74">
        <v>6.59</v>
      </c>
      <c r="BE49" s="74">
        <v>5.18</v>
      </c>
      <c r="BF49" s="74">
        <v>5.12</v>
      </c>
      <c r="BG49" s="74">
        <v>4.88</v>
      </c>
      <c r="BH49" s="59"/>
      <c r="BI49" s="74">
        <v>6.1</v>
      </c>
      <c r="BJ49" s="74">
        <v>7.42</v>
      </c>
      <c r="BK49" s="74">
        <v>6.82</v>
      </c>
      <c r="BL49" s="74">
        <v>7.25</v>
      </c>
      <c r="BM49" s="74">
        <v>6.3</v>
      </c>
      <c r="BN49" s="74">
        <v>6.48</v>
      </c>
      <c r="BO49" s="74">
        <v>6.37</v>
      </c>
      <c r="BP49" s="74">
        <v>6.88</v>
      </c>
      <c r="BQ49" s="74">
        <v>6.76</v>
      </c>
      <c r="BR49" s="74">
        <v>5.41</v>
      </c>
      <c r="BS49" s="74">
        <v>5.54</v>
      </c>
      <c r="BT49" s="74">
        <v>5.37</v>
      </c>
      <c r="BU49" s="59"/>
      <c r="BV49" s="74">
        <v>7.4</v>
      </c>
      <c r="BW49" s="74">
        <v>7.51</v>
      </c>
      <c r="BX49" s="74">
        <v>8.15</v>
      </c>
      <c r="BY49" s="74">
        <v>8.01</v>
      </c>
      <c r="BZ49" s="74">
        <v>6.84</v>
      </c>
      <c r="CA49" s="74">
        <v>6.14</v>
      </c>
      <c r="CB49" s="74">
        <v>6.11</v>
      </c>
      <c r="CC49" s="74"/>
      <c r="CD49" s="74">
        <v>15.57</v>
      </c>
      <c r="CE49" s="74">
        <v>18.09</v>
      </c>
      <c r="CF49" s="74">
        <v>17.34</v>
      </c>
      <c r="CG49" s="74">
        <v>18.28</v>
      </c>
      <c r="CH49" s="74">
        <v>20.02</v>
      </c>
      <c r="CI49" s="74">
        <v>18.41</v>
      </c>
      <c r="CJ49" s="74">
        <v>18.010000000000002</v>
      </c>
      <c r="CK49" s="74">
        <v>15.88</v>
      </c>
      <c r="CL49" s="74">
        <v>14.85</v>
      </c>
      <c r="CM49" s="74">
        <v>15.1</v>
      </c>
      <c r="CN49" s="74">
        <v>16.14</v>
      </c>
      <c r="CO49" s="74">
        <v>16.489999999999998</v>
      </c>
      <c r="CP49" s="74">
        <v>17.170000000000002</v>
      </c>
      <c r="CQ49" s="74">
        <v>14.73</v>
      </c>
      <c r="CR49" s="74">
        <v>16.100000000000001</v>
      </c>
      <c r="CS49" s="74"/>
      <c r="CT49" s="74">
        <v>0.23</v>
      </c>
      <c r="CU49" s="74">
        <v>0.34</v>
      </c>
      <c r="CV49" s="74">
        <v>0.24</v>
      </c>
      <c r="CW49" s="74">
        <v>0.2</v>
      </c>
      <c r="CX49" s="74">
        <v>0.11</v>
      </c>
      <c r="CY49" s="74">
        <v>0.19</v>
      </c>
      <c r="CZ49" s="74">
        <v>0.26</v>
      </c>
      <c r="DA49" s="74">
        <v>0.23</v>
      </c>
      <c r="DB49" s="74">
        <v>0.28000000000000003</v>
      </c>
      <c r="DC49" s="74">
        <v>0.27</v>
      </c>
      <c r="DD49" s="74">
        <v>0.24</v>
      </c>
      <c r="DE49" s="74">
        <v>0.33</v>
      </c>
      <c r="DF49" s="74">
        <v>0.19</v>
      </c>
      <c r="DG49" s="74">
        <v>0.17</v>
      </c>
      <c r="DH49" s="74">
        <v>0.15</v>
      </c>
      <c r="DI49" s="74"/>
      <c r="DJ49" s="74">
        <v>15.8</v>
      </c>
      <c r="DK49" s="74">
        <v>18.440000000000001</v>
      </c>
      <c r="DL49" s="74">
        <v>17.57</v>
      </c>
      <c r="DM49" s="74">
        <v>18.48</v>
      </c>
      <c r="DN49" s="74">
        <v>20.13</v>
      </c>
      <c r="DO49" s="74">
        <v>18.59</v>
      </c>
      <c r="DP49" s="74">
        <v>18.27</v>
      </c>
      <c r="DQ49" s="74">
        <v>16.12</v>
      </c>
      <c r="DR49" s="74">
        <v>15.12</v>
      </c>
      <c r="DS49" s="74">
        <v>15.37</v>
      </c>
      <c r="DT49" s="74">
        <v>16.38</v>
      </c>
      <c r="DU49" s="74">
        <v>16.82</v>
      </c>
      <c r="DV49" s="74">
        <v>17.36</v>
      </c>
      <c r="DW49" s="74">
        <v>14.9</v>
      </c>
      <c r="DX49" s="74">
        <v>16.25</v>
      </c>
      <c r="DY49" s="59"/>
      <c r="DZ49" s="74">
        <v>18.190000000000001</v>
      </c>
      <c r="EA49" s="74">
        <v>18.45</v>
      </c>
      <c r="EB49" s="74">
        <v>19.47</v>
      </c>
      <c r="EC49" s="74">
        <v>19.579999999999998</v>
      </c>
      <c r="ED49" s="74">
        <v>20</v>
      </c>
      <c r="EE49" s="74">
        <v>16.29</v>
      </c>
      <c r="EF49" s="74">
        <v>18.36</v>
      </c>
      <c r="EG49" s="59"/>
      <c r="EH49" s="74">
        <v>0.38</v>
      </c>
      <c r="EI49" s="74">
        <v>0.38</v>
      </c>
      <c r="EJ49" s="74">
        <v>0.36</v>
      </c>
      <c r="EK49" s="74">
        <v>0.49</v>
      </c>
      <c r="EL49" s="74">
        <v>0.31</v>
      </c>
      <c r="EM49" s="74">
        <v>0.22</v>
      </c>
      <c r="EN49" s="74">
        <v>0.15</v>
      </c>
      <c r="EO49" s="59"/>
      <c r="EP49" s="74">
        <v>18.57</v>
      </c>
      <c r="EQ49" s="74">
        <v>18.82</v>
      </c>
      <c r="ER49" s="74">
        <v>19.829999999999998</v>
      </c>
      <c r="ES49" s="74">
        <v>20.07</v>
      </c>
      <c r="ET49" s="74">
        <v>20.309999999999999</v>
      </c>
      <c r="EU49" s="62">
        <v>16.510000000000002</v>
      </c>
      <c r="EV49" s="62">
        <v>18.510000000000002</v>
      </c>
    </row>
    <row r="50" spans="1:152" x14ac:dyDescent="0.25">
      <c r="A50" s="162"/>
      <c r="B50" s="2" t="s">
        <v>41</v>
      </c>
      <c r="C50" s="74">
        <v>1.83</v>
      </c>
      <c r="D50" s="74">
        <v>6.34</v>
      </c>
      <c r="E50" s="74">
        <v>4.51</v>
      </c>
      <c r="F50" s="74">
        <v>4.75</v>
      </c>
      <c r="G50" s="74">
        <v>4.03</v>
      </c>
      <c r="H50" s="74">
        <v>3.08</v>
      </c>
      <c r="I50" s="74">
        <v>2.04</v>
      </c>
      <c r="J50" s="74">
        <v>2.57</v>
      </c>
      <c r="K50" s="74">
        <v>1</v>
      </c>
      <c r="L50" s="74">
        <v>2.76</v>
      </c>
      <c r="M50" s="74">
        <v>2.85</v>
      </c>
      <c r="N50" s="74">
        <v>1.1100000000000001</v>
      </c>
      <c r="O50" s="74">
        <v>1.23</v>
      </c>
      <c r="P50" s="74"/>
      <c r="Q50" s="74">
        <v>6.16</v>
      </c>
      <c r="R50" s="74">
        <v>7.75</v>
      </c>
      <c r="S50" s="74">
        <v>6.18</v>
      </c>
      <c r="T50" s="74">
        <v>5.71</v>
      </c>
      <c r="U50" s="74">
        <v>4.8</v>
      </c>
      <c r="V50" s="74">
        <v>4.8899999999999997</v>
      </c>
      <c r="W50" s="74">
        <v>7.82</v>
      </c>
      <c r="X50" s="74">
        <v>5.5</v>
      </c>
      <c r="Y50" s="74">
        <v>7.5</v>
      </c>
      <c r="Z50" s="74">
        <v>9.4</v>
      </c>
      <c r="AA50" s="74">
        <v>5.88</v>
      </c>
      <c r="AB50" s="74">
        <v>8.16</v>
      </c>
      <c r="AC50" s="74">
        <v>6.34</v>
      </c>
      <c r="AD50" s="74"/>
      <c r="AE50" s="74">
        <v>0.46</v>
      </c>
      <c r="AF50" s="74">
        <v>0.23</v>
      </c>
      <c r="AG50" s="74">
        <v>0.48</v>
      </c>
      <c r="AH50" s="74">
        <v>0.48</v>
      </c>
      <c r="AI50" s="74">
        <v>0.38</v>
      </c>
      <c r="AJ50" s="74">
        <v>0.36</v>
      </c>
      <c r="AK50" s="74">
        <v>0.17</v>
      </c>
      <c r="AL50" s="74">
        <v>1.47</v>
      </c>
      <c r="AM50" s="74">
        <v>1</v>
      </c>
      <c r="AN50" s="74">
        <v>1</v>
      </c>
      <c r="AO50" s="74">
        <v>0.89</v>
      </c>
      <c r="AP50" s="74">
        <v>2.23</v>
      </c>
      <c r="AQ50" s="74">
        <v>0.35</v>
      </c>
      <c r="AR50" s="74"/>
      <c r="AS50" s="74">
        <v>14.84</v>
      </c>
      <c r="AT50" s="74">
        <v>12.21</v>
      </c>
      <c r="AU50" s="74">
        <v>9.5</v>
      </c>
      <c r="AV50" s="74">
        <v>10.69</v>
      </c>
      <c r="AW50" s="74">
        <v>14.26</v>
      </c>
      <c r="AX50" s="74">
        <v>14.59</v>
      </c>
      <c r="AY50" s="74">
        <v>12.14</v>
      </c>
      <c r="AZ50" s="74">
        <v>15.82</v>
      </c>
      <c r="BA50" s="74">
        <v>12.84</v>
      </c>
      <c r="BB50" s="74">
        <v>11.74</v>
      </c>
      <c r="BC50" s="74">
        <v>12.83</v>
      </c>
      <c r="BD50" s="74">
        <v>10.4</v>
      </c>
      <c r="BE50" s="74">
        <v>16.399999999999999</v>
      </c>
      <c r="BF50" s="74">
        <v>16.7</v>
      </c>
      <c r="BG50" s="74">
        <v>17.43</v>
      </c>
      <c r="BH50" s="59"/>
      <c r="BI50" s="74">
        <v>11.16</v>
      </c>
      <c r="BJ50" s="74">
        <v>15.06</v>
      </c>
      <c r="BK50" s="74">
        <v>16.89</v>
      </c>
      <c r="BL50" s="74">
        <v>13.04</v>
      </c>
      <c r="BM50" s="74">
        <v>15.65</v>
      </c>
      <c r="BN50" s="74">
        <v>14.5</v>
      </c>
      <c r="BO50" s="74">
        <v>15.96</v>
      </c>
      <c r="BP50" s="74">
        <v>14.67</v>
      </c>
      <c r="BQ50" s="74">
        <v>11.03</v>
      </c>
      <c r="BR50" s="74">
        <v>16.93</v>
      </c>
      <c r="BS50" s="74">
        <v>19.29</v>
      </c>
      <c r="BT50" s="74">
        <v>17.43</v>
      </c>
      <c r="BU50" s="59"/>
      <c r="BV50" s="74">
        <v>15.78</v>
      </c>
      <c r="BW50" s="74">
        <v>15.96</v>
      </c>
      <c r="BX50" s="74">
        <v>13.17</v>
      </c>
      <c r="BY50" s="74">
        <v>10.65</v>
      </c>
      <c r="BZ50" s="74">
        <v>18.89</v>
      </c>
      <c r="CA50" s="74">
        <v>18.55</v>
      </c>
      <c r="CB50" s="74">
        <v>7.57</v>
      </c>
      <c r="CC50" s="74"/>
      <c r="CD50" s="74">
        <v>15.34</v>
      </c>
      <c r="CE50" s="74">
        <v>11.84</v>
      </c>
      <c r="CF50" s="74">
        <v>16.54</v>
      </c>
      <c r="CG50" s="74">
        <v>15.98</v>
      </c>
      <c r="CH50" s="74">
        <v>14.42</v>
      </c>
      <c r="CI50" s="74">
        <v>19.07</v>
      </c>
      <c r="CJ50" s="74">
        <v>17.41</v>
      </c>
      <c r="CK50" s="74">
        <v>22.93</v>
      </c>
      <c r="CL50" s="74">
        <v>14.23</v>
      </c>
      <c r="CM50" s="74">
        <v>14.15</v>
      </c>
      <c r="CN50" s="74">
        <v>21.97</v>
      </c>
      <c r="CO50" s="74">
        <v>16.739999999999998</v>
      </c>
      <c r="CP50" s="74">
        <v>23.9</v>
      </c>
      <c r="CQ50" s="74">
        <v>20.45</v>
      </c>
      <c r="CR50" s="74">
        <v>23.48</v>
      </c>
      <c r="CS50" s="74"/>
      <c r="CT50" s="74">
        <v>0.92</v>
      </c>
      <c r="CU50" s="74">
        <v>0</v>
      </c>
      <c r="CV50" s="74">
        <v>0</v>
      </c>
      <c r="CW50" s="74">
        <v>0.01</v>
      </c>
      <c r="CX50" s="74">
        <v>0.17</v>
      </c>
      <c r="CY50" s="74">
        <v>0.56000000000000005</v>
      </c>
      <c r="CZ50" s="74">
        <v>0.36</v>
      </c>
      <c r="DA50" s="74">
        <v>0.24</v>
      </c>
      <c r="DB50" s="74">
        <v>0.55000000000000004</v>
      </c>
      <c r="DC50" s="74">
        <v>0.55000000000000004</v>
      </c>
      <c r="DD50" s="74">
        <v>0.67</v>
      </c>
      <c r="DE50" s="74">
        <v>0.26</v>
      </c>
      <c r="DF50" s="74">
        <v>0.16</v>
      </c>
      <c r="DG50" s="74">
        <v>0.37</v>
      </c>
      <c r="DH50" s="74">
        <v>0.43</v>
      </c>
      <c r="DI50" s="74"/>
      <c r="DJ50" s="74">
        <v>16.260000000000002</v>
      </c>
      <c r="DK50" s="74">
        <v>11.84</v>
      </c>
      <c r="DL50" s="74">
        <v>16.55</v>
      </c>
      <c r="DM50" s="74">
        <v>15.99</v>
      </c>
      <c r="DN50" s="74">
        <v>14.59</v>
      </c>
      <c r="DO50" s="74">
        <v>19.63</v>
      </c>
      <c r="DP50" s="74">
        <v>17.78</v>
      </c>
      <c r="DQ50" s="74">
        <v>23.17</v>
      </c>
      <c r="DR50" s="74">
        <v>14.78</v>
      </c>
      <c r="DS50" s="74">
        <v>14.7</v>
      </c>
      <c r="DT50" s="74">
        <v>22.64</v>
      </c>
      <c r="DU50" s="74">
        <v>17</v>
      </c>
      <c r="DV50" s="74">
        <v>24.06</v>
      </c>
      <c r="DW50" s="74">
        <v>20.83</v>
      </c>
      <c r="DX50" s="74">
        <v>23.91</v>
      </c>
      <c r="DY50" s="59"/>
      <c r="DZ50" s="74">
        <v>13.65</v>
      </c>
      <c r="EA50" s="74">
        <v>13.75</v>
      </c>
      <c r="EB50" s="74">
        <v>22.17</v>
      </c>
      <c r="EC50" s="74">
        <v>17.239999999999998</v>
      </c>
      <c r="ED50" s="74">
        <v>24.98</v>
      </c>
      <c r="EE50" s="74">
        <v>20.2</v>
      </c>
      <c r="EF50" s="74">
        <v>6.68</v>
      </c>
      <c r="EG50" s="59"/>
      <c r="EH50" s="74">
        <v>0.61</v>
      </c>
      <c r="EI50" s="74">
        <v>0.6</v>
      </c>
      <c r="EJ50" s="74">
        <v>0.33</v>
      </c>
      <c r="EK50" s="74">
        <v>0.17</v>
      </c>
      <c r="EL50" s="74">
        <v>0.34</v>
      </c>
      <c r="EM50" s="74">
        <v>0.37</v>
      </c>
      <c r="EN50" s="74">
        <v>0</v>
      </c>
      <c r="EO50" s="59"/>
      <c r="EP50" s="74">
        <v>14.25</v>
      </c>
      <c r="EQ50" s="74">
        <v>14.35</v>
      </c>
      <c r="ER50" s="74">
        <v>22.5</v>
      </c>
      <c r="ES50" s="74">
        <v>17.41</v>
      </c>
      <c r="ET50" s="74">
        <v>25.32</v>
      </c>
      <c r="EU50" s="62">
        <v>20.57</v>
      </c>
      <c r="EV50" s="62">
        <v>6.69</v>
      </c>
    </row>
    <row r="51" spans="1:152" x14ac:dyDescent="0.25">
      <c r="A51" s="162"/>
      <c r="B51" s="2" t="s">
        <v>108</v>
      </c>
      <c r="C51" s="74">
        <v>5.69</v>
      </c>
      <c r="D51" s="74">
        <v>5.0599999999999996</v>
      </c>
      <c r="E51" s="74">
        <v>4.4000000000000004</v>
      </c>
      <c r="F51" s="74">
        <v>4.87</v>
      </c>
      <c r="G51" s="74">
        <v>4.49</v>
      </c>
      <c r="H51" s="74">
        <v>5.64</v>
      </c>
      <c r="I51" s="74">
        <v>5.84</v>
      </c>
      <c r="J51" s="74">
        <v>5.77</v>
      </c>
      <c r="K51" s="74">
        <v>6.23</v>
      </c>
      <c r="L51" s="74">
        <v>5.77</v>
      </c>
      <c r="M51" s="74">
        <v>5.56</v>
      </c>
      <c r="N51" s="74">
        <v>5.3</v>
      </c>
      <c r="O51" s="74">
        <v>5.0999999999999996</v>
      </c>
      <c r="P51" s="74"/>
      <c r="Q51" s="74">
        <v>2.41</v>
      </c>
      <c r="R51" s="74">
        <v>2.58</v>
      </c>
      <c r="S51" s="74">
        <v>2.54</v>
      </c>
      <c r="T51" s="74">
        <v>2.5</v>
      </c>
      <c r="U51" s="74">
        <v>2.96</v>
      </c>
      <c r="V51" s="74">
        <v>3.68</v>
      </c>
      <c r="W51" s="74">
        <v>4.07</v>
      </c>
      <c r="X51" s="74">
        <v>4.3099999999999996</v>
      </c>
      <c r="Y51" s="74">
        <v>4.42</v>
      </c>
      <c r="Z51" s="74">
        <v>4.9000000000000004</v>
      </c>
      <c r="AA51" s="74">
        <v>6.19</v>
      </c>
      <c r="AB51" s="74">
        <v>6.45</v>
      </c>
      <c r="AC51" s="74">
        <v>5.5</v>
      </c>
      <c r="AD51" s="74"/>
      <c r="AE51" s="74">
        <v>0.61</v>
      </c>
      <c r="AF51" s="74">
        <v>0.78</v>
      </c>
      <c r="AG51" s="74">
        <v>0.77</v>
      </c>
      <c r="AH51" s="74">
        <v>0.95</v>
      </c>
      <c r="AI51" s="74">
        <v>1.1299999999999999</v>
      </c>
      <c r="AJ51" s="74">
        <v>0.94</v>
      </c>
      <c r="AK51" s="74">
        <v>0.71</v>
      </c>
      <c r="AL51" s="74">
        <v>0.85</v>
      </c>
      <c r="AM51" s="74">
        <v>1.17</v>
      </c>
      <c r="AN51" s="74">
        <v>1.1399999999999999</v>
      </c>
      <c r="AO51" s="74">
        <v>1.19</v>
      </c>
      <c r="AP51" s="74">
        <v>1.22</v>
      </c>
      <c r="AQ51" s="74">
        <v>1.1599999999999999</v>
      </c>
      <c r="AR51" s="74"/>
      <c r="AS51" s="74">
        <v>7.96</v>
      </c>
      <c r="AT51" s="74">
        <v>8.1</v>
      </c>
      <c r="AU51" s="74">
        <v>8.8000000000000007</v>
      </c>
      <c r="AV51" s="74">
        <v>8.33</v>
      </c>
      <c r="AW51" s="74">
        <v>8.41</v>
      </c>
      <c r="AX51" s="74">
        <v>8.42</v>
      </c>
      <c r="AY51" s="74">
        <v>8.4600000000000009</v>
      </c>
      <c r="AZ51" s="74">
        <v>7.66</v>
      </c>
      <c r="BA51" s="74">
        <v>7.67</v>
      </c>
      <c r="BB51" s="74">
        <v>9.5299999999999994</v>
      </c>
      <c r="BC51" s="74">
        <v>9.73</v>
      </c>
      <c r="BD51" s="74">
        <v>9.6</v>
      </c>
      <c r="BE51" s="74">
        <v>9.82</v>
      </c>
      <c r="BF51" s="74">
        <v>9.19</v>
      </c>
      <c r="BG51" s="74">
        <v>10.17</v>
      </c>
      <c r="BH51" s="59"/>
      <c r="BI51" s="74">
        <v>7.81</v>
      </c>
      <c r="BJ51" s="74">
        <v>8.1</v>
      </c>
      <c r="BK51" s="74">
        <v>8.24</v>
      </c>
      <c r="BL51" s="74">
        <v>7.99</v>
      </c>
      <c r="BM51" s="74">
        <v>7.66</v>
      </c>
      <c r="BN51" s="74">
        <v>7.25</v>
      </c>
      <c r="BO51" s="74">
        <v>8.5299999999999994</v>
      </c>
      <c r="BP51" s="74">
        <v>8.7799999999999994</v>
      </c>
      <c r="BQ51" s="74">
        <v>8.92</v>
      </c>
      <c r="BR51" s="74">
        <v>9.01</v>
      </c>
      <c r="BS51" s="74">
        <v>8.67</v>
      </c>
      <c r="BT51" s="74">
        <v>9.3699999999999992</v>
      </c>
      <c r="BU51" s="59"/>
      <c r="BV51" s="74">
        <v>7.74</v>
      </c>
      <c r="BW51" s="74">
        <v>9.34</v>
      </c>
      <c r="BX51" s="74">
        <v>9.42</v>
      </c>
      <c r="BY51" s="74">
        <v>9.4</v>
      </c>
      <c r="BZ51" s="74">
        <v>9.57</v>
      </c>
      <c r="CA51" s="74">
        <v>9.1999999999999993</v>
      </c>
      <c r="CB51" s="74">
        <v>9.7200000000000006</v>
      </c>
      <c r="CC51" s="74"/>
      <c r="CD51" s="74">
        <v>6.96</v>
      </c>
      <c r="CE51" s="74">
        <v>7.36</v>
      </c>
      <c r="CF51" s="74">
        <v>7.03</v>
      </c>
      <c r="CG51" s="74">
        <v>7.61</v>
      </c>
      <c r="CH51" s="74">
        <v>6.97</v>
      </c>
      <c r="CI51" s="74">
        <v>7.82</v>
      </c>
      <c r="CJ51" s="74">
        <v>7.78</v>
      </c>
      <c r="CK51" s="74">
        <v>6.98</v>
      </c>
      <c r="CL51" s="74">
        <v>6.59</v>
      </c>
      <c r="CM51" s="74">
        <v>6.5</v>
      </c>
      <c r="CN51" s="74">
        <v>6.59</v>
      </c>
      <c r="CO51" s="74">
        <v>6.41</v>
      </c>
      <c r="CP51" s="74">
        <v>6.73</v>
      </c>
      <c r="CQ51" s="74">
        <v>6.95</v>
      </c>
      <c r="CR51" s="74">
        <v>6.52</v>
      </c>
      <c r="CS51" s="74"/>
      <c r="CT51" s="74">
        <v>0.3</v>
      </c>
      <c r="CU51" s="74">
        <v>0.32</v>
      </c>
      <c r="CV51" s="74">
        <v>0.32</v>
      </c>
      <c r="CW51" s="74">
        <v>0.31</v>
      </c>
      <c r="CX51" s="74">
        <v>0.28000000000000003</v>
      </c>
      <c r="CY51" s="74">
        <v>0.3</v>
      </c>
      <c r="CZ51" s="74">
        <v>0.31</v>
      </c>
      <c r="DA51" s="74">
        <v>0.39</v>
      </c>
      <c r="DB51" s="74">
        <v>0.23</v>
      </c>
      <c r="DC51" s="74">
        <v>0.24</v>
      </c>
      <c r="DD51" s="74">
        <v>0.27</v>
      </c>
      <c r="DE51" s="74">
        <v>0.26</v>
      </c>
      <c r="DF51" s="74">
        <v>0.3</v>
      </c>
      <c r="DG51" s="74">
        <v>0.38</v>
      </c>
      <c r="DH51" s="74">
        <v>0.27</v>
      </c>
      <c r="DI51" s="74"/>
      <c r="DJ51" s="74">
        <v>7.26</v>
      </c>
      <c r="DK51" s="74">
        <v>7.68</v>
      </c>
      <c r="DL51" s="74">
        <v>7.35</v>
      </c>
      <c r="DM51" s="74">
        <v>7.92</v>
      </c>
      <c r="DN51" s="74">
        <v>7.26</v>
      </c>
      <c r="DO51" s="74">
        <v>8.1199999999999992</v>
      </c>
      <c r="DP51" s="74">
        <v>8.1</v>
      </c>
      <c r="DQ51" s="74">
        <v>7.37</v>
      </c>
      <c r="DR51" s="74">
        <v>6.82</v>
      </c>
      <c r="DS51" s="74">
        <v>6.74</v>
      </c>
      <c r="DT51" s="74">
        <v>6.86</v>
      </c>
      <c r="DU51" s="74">
        <v>6.67</v>
      </c>
      <c r="DV51" s="74">
        <v>7.03</v>
      </c>
      <c r="DW51" s="74">
        <v>7.33</v>
      </c>
      <c r="DX51" s="74">
        <v>6.8</v>
      </c>
      <c r="DY51" s="59"/>
      <c r="DZ51" s="74">
        <v>7.79</v>
      </c>
      <c r="EA51" s="74">
        <v>7.73</v>
      </c>
      <c r="EB51" s="74">
        <v>7.91</v>
      </c>
      <c r="EC51" s="74">
        <v>7.32</v>
      </c>
      <c r="ED51" s="74">
        <v>8.02</v>
      </c>
      <c r="EE51" s="74">
        <v>7.38</v>
      </c>
      <c r="EF51" s="74">
        <v>7.05</v>
      </c>
      <c r="EG51" s="59"/>
      <c r="EH51" s="74">
        <v>0.23</v>
      </c>
      <c r="EI51" s="74">
        <v>0.24</v>
      </c>
      <c r="EJ51" s="74">
        <v>0.27</v>
      </c>
      <c r="EK51" s="74">
        <v>0.26</v>
      </c>
      <c r="EL51" s="74">
        <v>0.28999999999999998</v>
      </c>
      <c r="EM51" s="74">
        <v>0.42</v>
      </c>
      <c r="EN51" s="74">
        <v>0.3</v>
      </c>
      <c r="EO51" s="59"/>
      <c r="EP51" s="74">
        <v>8.02</v>
      </c>
      <c r="EQ51" s="74">
        <v>7.96</v>
      </c>
      <c r="ER51" s="74">
        <v>8.17</v>
      </c>
      <c r="ES51" s="74">
        <v>7.58</v>
      </c>
      <c r="ET51" s="74">
        <v>8.32</v>
      </c>
      <c r="EU51" s="62">
        <v>7.81</v>
      </c>
      <c r="EV51" s="62">
        <v>7.35</v>
      </c>
    </row>
    <row r="52" spans="1:152" x14ac:dyDescent="0.25">
      <c r="A52" s="162"/>
      <c r="B52" s="2" t="s">
        <v>42</v>
      </c>
      <c r="C52" s="74">
        <v>4.1399999999999997</v>
      </c>
      <c r="D52" s="74">
        <v>4.5</v>
      </c>
      <c r="E52" s="74">
        <v>5.07</v>
      </c>
      <c r="F52" s="74">
        <v>6.39</v>
      </c>
      <c r="G52" s="74">
        <v>6.45</v>
      </c>
      <c r="H52" s="74">
        <v>6.88</v>
      </c>
      <c r="I52" s="74">
        <v>6.9</v>
      </c>
      <c r="J52" s="74">
        <v>6.33</v>
      </c>
      <c r="K52" s="74">
        <v>6.22</v>
      </c>
      <c r="L52" s="74">
        <v>4.33</v>
      </c>
      <c r="M52" s="74">
        <v>4.5199999999999996</v>
      </c>
      <c r="N52" s="74">
        <v>4.54</v>
      </c>
      <c r="O52" s="74">
        <v>3.83</v>
      </c>
      <c r="P52" s="74"/>
      <c r="Q52" s="74">
        <v>6.14</v>
      </c>
      <c r="R52" s="74">
        <v>6.54</v>
      </c>
      <c r="S52" s="74">
        <v>6.15</v>
      </c>
      <c r="T52" s="74">
        <v>6.92</v>
      </c>
      <c r="U52" s="74">
        <v>6.85</v>
      </c>
      <c r="V52" s="74">
        <v>6.81</v>
      </c>
      <c r="W52" s="74">
        <v>7.66</v>
      </c>
      <c r="X52" s="74">
        <v>9.08</v>
      </c>
      <c r="Y52" s="74">
        <v>9.11</v>
      </c>
      <c r="Z52" s="74">
        <v>10.02</v>
      </c>
      <c r="AA52" s="74">
        <v>9.98</v>
      </c>
      <c r="AB52" s="74">
        <v>13.68</v>
      </c>
      <c r="AC52" s="74">
        <v>15.54</v>
      </c>
      <c r="AD52" s="74"/>
      <c r="AE52" s="74">
        <v>1.57</v>
      </c>
      <c r="AF52" s="74">
        <v>1.29</v>
      </c>
      <c r="AG52" s="74">
        <v>1.59</v>
      </c>
      <c r="AH52" s="74">
        <v>1.55</v>
      </c>
      <c r="AI52" s="74">
        <v>1.75</v>
      </c>
      <c r="AJ52" s="74">
        <v>1.4</v>
      </c>
      <c r="AK52" s="74">
        <v>1.4</v>
      </c>
      <c r="AL52" s="74">
        <v>1.86</v>
      </c>
      <c r="AM52" s="74">
        <v>1.87</v>
      </c>
      <c r="AN52" s="74">
        <v>2.2200000000000002</v>
      </c>
      <c r="AO52" s="74">
        <v>2.27</v>
      </c>
      <c r="AP52" s="74">
        <v>2.17</v>
      </c>
      <c r="AQ52" s="74">
        <v>2.16</v>
      </c>
      <c r="AR52" s="74"/>
      <c r="AS52" s="74">
        <v>23.85</v>
      </c>
      <c r="AT52" s="74">
        <v>24.43</v>
      </c>
      <c r="AU52" s="74">
        <v>25.55</v>
      </c>
      <c r="AV52" s="74">
        <v>24.94</v>
      </c>
      <c r="AW52" s="74">
        <v>25.85</v>
      </c>
      <c r="AX52" s="74">
        <v>27.94</v>
      </c>
      <c r="AY52" s="74">
        <v>28.37</v>
      </c>
      <c r="AZ52" s="74">
        <v>28.86</v>
      </c>
      <c r="BA52" s="74">
        <v>29.23</v>
      </c>
      <c r="BB52" s="74">
        <v>28.76</v>
      </c>
      <c r="BC52" s="74">
        <v>30.53</v>
      </c>
      <c r="BD52" s="74">
        <v>28.84</v>
      </c>
      <c r="BE52" s="74">
        <v>29.49</v>
      </c>
      <c r="BF52" s="74">
        <v>27.09</v>
      </c>
      <c r="BG52" s="74">
        <v>28.37</v>
      </c>
      <c r="BH52" s="59"/>
      <c r="BI52" s="74">
        <v>20.73</v>
      </c>
      <c r="BJ52" s="74">
        <v>22.52</v>
      </c>
      <c r="BK52" s="74">
        <v>23.74</v>
      </c>
      <c r="BL52" s="74">
        <v>23.99</v>
      </c>
      <c r="BM52" s="74">
        <v>24.43</v>
      </c>
      <c r="BN52" s="74">
        <v>24.76</v>
      </c>
      <c r="BO52" s="74">
        <v>25.51</v>
      </c>
      <c r="BP52" s="74">
        <v>26.77</v>
      </c>
      <c r="BQ52" s="74">
        <v>25.16</v>
      </c>
      <c r="BR52" s="74">
        <v>26.17</v>
      </c>
      <c r="BS52" s="74">
        <v>24.58</v>
      </c>
      <c r="BT52" s="74">
        <v>25.01</v>
      </c>
      <c r="BU52" s="59"/>
      <c r="BV52" s="74">
        <v>25.76</v>
      </c>
      <c r="BW52" s="74">
        <v>26.4</v>
      </c>
      <c r="BX52" s="74">
        <v>27.94</v>
      </c>
      <c r="BY52" s="74">
        <v>26.03</v>
      </c>
      <c r="BZ52" s="74">
        <v>26.56</v>
      </c>
      <c r="CA52" s="74">
        <v>25.2</v>
      </c>
      <c r="CB52" s="74">
        <v>25.45</v>
      </c>
      <c r="CC52" s="74"/>
      <c r="CD52" s="74">
        <v>15</v>
      </c>
      <c r="CE52" s="74">
        <v>16.920000000000002</v>
      </c>
      <c r="CF52" s="74">
        <v>16.43</v>
      </c>
      <c r="CG52" s="74">
        <v>15.81</v>
      </c>
      <c r="CH52" s="74">
        <v>14.67</v>
      </c>
      <c r="CI52" s="74">
        <v>14.64</v>
      </c>
      <c r="CJ52" s="74">
        <v>16.29</v>
      </c>
      <c r="CK52" s="74">
        <v>15.44</v>
      </c>
      <c r="CL52" s="74">
        <v>15.46</v>
      </c>
      <c r="CM52" s="74">
        <v>15.46</v>
      </c>
      <c r="CN52" s="74">
        <v>14.61</v>
      </c>
      <c r="CO52" s="74">
        <v>16.739999999999998</v>
      </c>
      <c r="CP52" s="74">
        <v>16.690000000000001</v>
      </c>
      <c r="CQ52" s="74">
        <v>16.100000000000001</v>
      </c>
      <c r="CR52" s="74">
        <v>16.41</v>
      </c>
      <c r="CS52" s="74"/>
      <c r="CT52" s="74">
        <v>1.92</v>
      </c>
      <c r="CU52" s="74">
        <v>1.83</v>
      </c>
      <c r="CV52" s="74">
        <v>1.82</v>
      </c>
      <c r="CW52" s="74">
        <v>1.73</v>
      </c>
      <c r="CX52" s="74">
        <v>1.69</v>
      </c>
      <c r="CY52" s="74">
        <v>1.53</v>
      </c>
      <c r="CZ52" s="74">
        <v>1.26</v>
      </c>
      <c r="DA52" s="74">
        <v>1.56</v>
      </c>
      <c r="DB52" s="74">
        <v>1.64</v>
      </c>
      <c r="DC52" s="74">
        <v>1.7</v>
      </c>
      <c r="DD52" s="74">
        <v>1.57</v>
      </c>
      <c r="DE52" s="74">
        <v>1.48</v>
      </c>
      <c r="DF52" s="74">
        <v>1.77</v>
      </c>
      <c r="DG52" s="74">
        <v>1.79</v>
      </c>
      <c r="DH52" s="74">
        <v>1.83</v>
      </c>
      <c r="DI52" s="74"/>
      <c r="DJ52" s="74">
        <v>16.920000000000002</v>
      </c>
      <c r="DK52" s="74">
        <v>18.75</v>
      </c>
      <c r="DL52" s="74">
        <v>18.25</v>
      </c>
      <c r="DM52" s="74">
        <v>17.55</v>
      </c>
      <c r="DN52" s="74">
        <v>16.36</v>
      </c>
      <c r="DO52" s="74">
        <v>16.170000000000002</v>
      </c>
      <c r="DP52" s="74">
        <v>17.55</v>
      </c>
      <c r="DQ52" s="74">
        <v>17</v>
      </c>
      <c r="DR52" s="74">
        <v>17.100000000000001</v>
      </c>
      <c r="DS52" s="74">
        <v>17.16</v>
      </c>
      <c r="DT52" s="74">
        <v>16.190000000000001</v>
      </c>
      <c r="DU52" s="74">
        <v>18.22</v>
      </c>
      <c r="DV52" s="74">
        <v>18.46</v>
      </c>
      <c r="DW52" s="74">
        <v>17.89</v>
      </c>
      <c r="DX52" s="74">
        <v>18.239999999999998</v>
      </c>
      <c r="DY52" s="59"/>
      <c r="DZ52" s="74">
        <v>16.8</v>
      </c>
      <c r="EA52" s="74">
        <v>16.829999999999998</v>
      </c>
      <c r="EB52" s="74">
        <v>15.98</v>
      </c>
      <c r="EC52" s="74">
        <v>17.84</v>
      </c>
      <c r="ED52" s="74">
        <v>17.66</v>
      </c>
      <c r="EE52" s="74">
        <v>16.89</v>
      </c>
      <c r="EF52" s="74">
        <v>17.39</v>
      </c>
      <c r="EG52" s="59"/>
      <c r="EH52" s="74">
        <v>1.76</v>
      </c>
      <c r="EI52" s="74">
        <v>1.84</v>
      </c>
      <c r="EJ52" s="74">
        <v>1.89</v>
      </c>
      <c r="EK52" s="74">
        <v>1.63</v>
      </c>
      <c r="EL52" s="74">
        <v>2</v>
      </c>
      <c r="EM52" s="74">
        <v>2.02</v>
      </c>
      <c r="EN52" s="74">
        <v>2.04</v>
      </c>
      <c r="EO52" s="59"/>
      <c r="EP52" s="74">
        <v>18.559999999999999</v>
      </c>
      <c r="EQ52" s="74">
        <v>18.670000000000002</v>
      </c>
      <c r="ER52" s="74">
        <v>17.88</v>
      </c>
      <c r="ES52" s="74">
        <v>19.46</v>
      </c>
      <c r="ET52" s="74">
        <v>19.66</v>
      </c>
      <c r="EU52" s="62">
        <v>18.91</v>
      </c>
      <c r="EV52" s="62">
        <v>19.43</v>
      </c>
    </row>
    <row r="53" spans="1:152" x14ac:dyDescent="0.25">
      <c r="A53" s="162"/>
      <c r="B53" s="2" t="s">
        <v>43</v>
      </c>
      <c r="C53" s="74">
        <v>1.45</v>
      </c>
      <c r="D53" s="74">
        <v>1.33</v>
      </c>
      <c r="E53" s="74">
        <v>1.08</v>
      </c>
      <c r="F53" s="74">
        <v>1.92</v>
      </c>
      <c r="G53" s="74">
        <v>1.61</v>
      </c>
      <c r="H53" s="74">
        <v>2.34</v>
      </c>
      <c r="I53" s="74">
        <v>1.96</v>
      </c>
      <c r="J53" s="74">
        <v>1.91</v>
      </c>
      <c r="K53" s="74">
        <v>2.59</v>
      </c>
      <c r="L53" s="74">
        <v>2.8</v>
      </c>
      <c r="M53" s="74">
        <v>2.2200000000000002</v>
      </c>
      <c r="N53" s="74">
        <v>2.82</v>
      </c>
      <c r="O53" s="74">
        <v>3.41</v>
      </c>
      <c r="P53" s="74"/>
      <c r="Q53" s="74">
        <v>3.56</v>
      </c>
      <c r="R53" s="74">
        <v>3.09</v>
      </c>
      <c r="S53" s="74">
        <v>3.51</v>
      </c>
      <c r="T53" s="74">
        <v>4.63</v>
      </c>
      <c r="U53" s="74">
        <v>5.0599999999999996</v>
      </c>
      <c r="V53" s="74">
        <v>5.59</v>
      </c>
      <c r="W53" s="74">
        <v>5.89</v>
      </c>
      <c r="X53" s="74">
        <v>5.81</v>
      </c>
      <c r="Y53" s="74">
        <v>6.25</v>
      </c>
      <c r="Z53" s="74">
        <v>6.09</v>
      </c>
      <c r="AA53" s="74">
        <v>6.44</v>
      </c>
      <c r="AB53" s="74">
        <v>7.45</v>
      </c>
      <c r="AC53" s="74">
        <v>8.51</v>
      </c>
      <c r="AD53" s="74"/>
      <c r="AE53" s="74">
        <v>2.2799999999999998</v>
      </c>
      <c r="AF53" s="74">
        <v>2.27</v>
      </c>
      <c r="AG53" s="74">
        <v>2.17</v>
      </c>
      <c r="AH53" s="74">
        <v>2.63</v>
      </c>
      <c r="AI53" s="74">
        <v>2.41</v>
      </c>
      <c r="AJ53" s="74">
        <v>2.83</v>
      </c>
      <c r="AK53" s="74">
        <v>3.44</v>
      </c>
      <c r="AL53" s="74">
        <v>3.46</v>
      </c>
      <c r="AM53" s="74">
        <v>3.68</v>
      </c>
      <c r="AN53" s="74">
        <v>3.71</v>
      </c>
      <c r="AO53" s="74">
        <v>4.21</v>
      </c>
      <c r="AP53" s="74">
        <v>4.68</v>
      </c>
      <c r="AQ53" s="74">
        <v>4.18</v>
      </c>
      <c r="AR53" s="74"/>
      <c r="AS53" s="74">
        <v>34.07</v>
      </c>
      <c r="AT53" s="74">
        <v>35.85</v>
      </c>
      <c r="AU53" s="74">
        <v>34.67</v>
      </c>
      <c r="AV53" s="74">
        <v>33.64</v>
      </c>
      <c r="AW53" s="74">
        <v>33.9</v>
      </c>
      <c r="AX53" s="74">
        <v>33.64</v>
      </c>
      <c r="AY53" s="74">
        <v>34.369999999999997</v>
      </c>
      <c r="AZ53" s="74">
        <v>35.18</v>
      </c>
      <c r="BA53" s="74">
        <v>32.44</v>
      </c>
      <c r="BB53" s="74">
        <v>32.619999999999997</v>
      </c>
      <c r="BC53" s="74">
        <v>34.270000000000003</v>
      </c>
      <c r="BD53" s="74">
        <v>34.49</v>
      </c>
      <c r="BE53" s="74">
        <v>33.76</v>
      </c>
      <c r="BF53" s="74">
        <v>31.63</v>
      </c>
      <c r="BG53" s="74">
        <v>32.04</v>
      </c>
      <c r="BH53" s="59"/>
      <c r="BI53" s="74">
        <v>30.74</v>
      </c>
      <c r="BJ53" s="74">
        <v>31.05</v>
      </c>
      <c r="BK53" s="74">
        <v>30.87</v>
      </c>
      <c r="BL53" s="74">
        <v>30.99</v>
      </c>
      <c r="BM53" s="74">
        <v>31.68</v>
      </c>
      <c r="BN53" s="74">
        <v>29.51</v>
      </c>
      <c r="BO53" s="74">
        <v>30.53</v>
      </c>
      <c r="BP53" s="74">
        <v>31.77</v>
      </c>
      <c r="BQ53" s="74">
        <v>31.37</v>
      </c>
      <c r="BR53" s="74">
        <v>30.83</v>
      </c>
      <c r="BS53" s="74">
        <v>30.16</v>
      </c>
      <c r="BT53" s="74">
        <v>29.65</v>
      </c>
      <c r="BU53" s="59"/>
      <c r="BV53" s="74">
        <v>30.05</v>
      </c>
      <c r="BW53" s="74">
        <v>31.15</v>
      </c>
      <c r="BX53" s="74">
        <v>31.81</v>
      </c>
      <c r="BY53" s="74">
        <v>31.66</v>
      </c>
      <c r="BZ53" s="74">
        <v>31.05</v>
      </c>
      <c r="CA53" s="74">
        <v>30.69</v>
      </c>
      <c r="CB53" s="74">
        <v>30.13</v>
      </c>
      <c r="CC53" s="74"/>
      <c r="CD53" s="74">
        <v>50.42</v>
      </c>
      <c r="CE53" s="74">
        <v>50.7</v>
      </c>
      <c r="CF53" s="74">
        <v>48.73</v>
      </c>
      <c r="CG53" s="74">
        <v>51.27</v>
      </c>
      <c r="CH53" s="74">
        <v>52.11</v>
      </c>
      <c r="CI53" s="74">
        <v>51.66</v>
      </c>
      <c r="CJ53" s="74">
        <v>49.88</v>
      </c>
      <c r="CK53" s="74">
        <v>49.05</v>
      </c>
      <c r="CL53" s="74">
        <v>45.51</v>
      </c>
      <c r="CM53" s="74">
        <v>45.39</v>
      </c>
      <c r="CN53" s="74">
        <v>45.99</v>
      </c>
      <c r="CO53" s="74">
        <v>44.6</v>
      </c>
      <c r="CP53" s="74">
        <v>44.01</v>
      </c>
      <c r="CQ53" s="74">
        <v>42.61</v>
      </c>
      <c r="CR53" s="74">
        <v>42.56</v>
      </c>
      <c r="CS53" s="74"/>
      <c r="CT53" s="74">
        <v>2.64</v>
      </c>
      <c r="CU53" s="74">
        <v>2.2000000000000002</v>
      </c>
      <c r="CV53" s="74">
        <v>2.59</v>
      </c>
      <c r="CW53" s="74">
        <v>2.1800000000000002</v>
      </c>
      <c r="CX53" s="74">
        <v>1.97</v>
      </c>
      <c r="CY53" s="74">
        <v>2.06</v>
      </c>
      <c r="CZ53" s="74">
        <v>2.36</v>
      </c>
      <c r="DA53" s="74">
        <v>1.84</v>
      </c>
      <c r="DB53" s="74">
        <v>2.23</v>
      </c>
      <c r="DC53" s="74">
        <v>2.31</v>
      </c>
      <c r="DD53" s="74">
        <v>2.13</v>
      </c>
      <c r="DE53" s="74">
        <v>1.95</v>
      </c>
      <c r="DF53" s="74">
        <v>1.87</v>
      </c>
      <c r="DG53" s="74">
        <v>1.81</v>
      </c>
      <c r="DH53" s="74">
        <v>1.63</v>
      </c>
      <c r="DI53" s="74"/>
      <c r="DJ53" s="74">
        <v>53.06</v>
      </c>
      <c r="DK53" s="74">
        <v>52.91</v>
      </c>
      <c r="DL53" s="74">
        <v>51.32</v>
      </c>
      <c r="DM53" s="74">
        <v>53.46</v>
      </c>
      <c r="DN53" s="74">
        <v>54.07</v>
      </c>
      <c r="DO53" s="74">
        <v>53.73</v>
      </c>
      <c r="DP53" s="74">
        <v>52.24</v>
      </c>
      <c r="DQ53" s="74">
        <v>50.89</v>
      </c>
      <c r="DR53" s="74">
        <v>47.74</v>
      </c>
      <c r="DS53" s="74">
        <v>47.7</v>
      </c>
      <c r="DT53" s="74">
        <v>48.12</v>
      </c>
      <c r="DU53" s="74">
        <v>46.54</v>
      </c>
      <c r="DV53" s="74">
        <v>45.88</v>
      </c>
      <c r="DW53" s="74">
        <v>44.41</v>
      </c>
      <c r="DX53" s="74">
        <v>44.19</v>
      </c>
      <c r="DY53" s="59"/>
      <c r="DZ53" s="74">
        <v>45.62</v>
      </c>
      <c r="EA53" s="74">
        <v>45.5</v>
      </c>
      <c r="EB53" s="74">
        <v>45.75</v>
      </c>
      <c r="EC53" s="74">
        <v>44.51</v>
      </c>
      <c r="ED53" s="74">
        <v>43.69</v>
      </c>
      <c r="EE53" s="74">
        <v>42.99</v>
      </c>
      <c r="EF53" s="74">
        <v>42.84</v>
      </c>
      <c r="EG53" s="59"/>
      <c r="EH53" s="74">
        <v>2.09</v>
      </c>
      <c r="EI53" s="74">
        <v>2.14</v>
      </c>
      <c r="EJ53" s="74">
        <v>2.02</v>
      </c>
      <c r="EK53" s="74">
        <v>2.06</v>
      </c>
      <c r="EL53" s="74">
        <v>1.61</v>
      </c>
      <c r="EM53" s="74">
        <v>1.75</v>
      </c>
      <c r="EN53" s="74">
        <v>1.72</v>
      </c>
      <c r="EO53" s="59"/>
      <c r="EP53" s="74">
        <v>47.71</v>
      </c>
      <c r="EQ53" s="74">
        <v>47.64</v>
      </c>
      <c r="ER53" s="74">
        <v>47.76</v>
      </c>
      <c r="ES53" s="74">
        <v>46.57</v>
      </c>
      <c r="ET53" s="74">
        <v>45.31</v>
      </c>
      <c r="EU53" s="62">
        <v>44.74</v>
      </c>
      <c r="EV53" s="62">
        <v>44.56</v>
      </c>
    </row>
    <row r="54" spans="1:152" x14ac:dyDescent="0.25">
      <c r="A54" s="162"/>
      <c r="B54" s="2" t="s">
        <v>109</v>
      </c>
      <c r="C54" s="74">
        <v>1.94</v>
      </c>
      <c r="D54" s="74">
        <v>1.47</v>
      </c>
      <c r="E54" s="74">
        <v>1.58</v>
      </c>
      <c r="F54" s="74">
        <v>2.52</v>
      </c>
      <c r="G54" s="74">
        <v>2.4900000000000002</v>
      </c>
      <c r="H54" s="74">
        <v>2.59</v>
      </c>
      <c r="I54" s="74">
        <v>4.6100000000000003</v>
      </c>
      <c r="J54" s="74">
        <v>5.34</v>
      </c>
      <c r="K54" s="74">
        <v>5.76</v>
      </c>
      <c r="L54" s="74">
        <v>6.35</v>
      </c>
      <c r="M54" s="74">
        <v>5.49</v>
      </c>
      <c r="N54" s="74">
        <v>5.24</v>
      </c>
      <c r="O54" s="74">
        <v>5.55</v>
      </c>
      <c r="P54" s="74"/>
      <c r="Q54" s="74">
        <v>4.8</v>
      </c>
      <c r="R54" s="74">
        <v>5.69</v>
      </c>
      <c r="S54" s="74">
        <v>6.49</v>
      </c>
      <c r="T54" s="74">
        <v>6.66</v>
      </c>
      <c r="U54" s="74">
        <v>7.01</v>
      </c>
      <c r="V54" s="74">
        <v>6.47</v>
      </c>
      <c r="W54" s="74">
        <v>4.92</v>
      </c>
      <c r="X54" s="74">
        <v>5.76</v>
      </c>
      <c r="Y54" s="74">
        <v>5.93</v>
      </c>
      <c r="Z54" s="74">
        <v>5.74</v>
      </c>
      <c r="AA54" s="74">
        <v>6.17</v>
      </c>
      <c r="AB54" s="74">
        <v>5.74</v>
      </c>
      <c r="AC54" s="74">
        <v>6.93</v>
      </c>
      <c r="AD54" s="74"/>
      <c r="AE54" s="74">
        <v>1.57</v>
      </c>
      <c r="AF54" s="74">
        <v>1.59</v>
      </c>
      <c r="AG54" s="74">
        <v>1.76</v>
      </c>
      <c r="AH54" s="74">
        <v>1.77</v>
      </c>
      <c r="AI54" s="74">
        <v>1.71</v>
      </c>
      <c r="AJ54" s="74">
        <v>1.84</v>
      </c>
      <c r="AK54" s="74">
        <v>2.0499999999999998</v>
      </c>
      <c r="AL54" s="74">
        <v>2.5</v>
      </c>
      <c r="AM54" s="74">
        <v>2.2999999999999998</v>
      </c>
      <c r="AN54" s="74">
        <v>2.46</v>
      </c>
      <c r="AO54" s="74">
        <v>2.99</v>
      </c>
      <c r="AP54" s="74">
        <v>2.79</v>
      </c>
      <c r="AQ54" s="74">
        <v>2.89</v>
      </c>
      <c r="AR54" s="74"/>
      <c r="AS54" s="74">
        <v>31.69</v>
      </c>
      <c r="AT54" s="74">
        <v>31.97</v>
      </c>
      <c r="AU54" s="74">
        <v>33.18</v>
      </c>
      <c r="AV54" s="74">
        <v>31.38</v>
      </c>
      <c r="AW54" s="74">
        <v>29.25</v>
      </c>
      <c r="AX54" s="74">
        <v>29.08</v>
      </c>
      <c r="AY54" s="74">
        <v>29.37</v>
      </c>
      <c r="AZ54" s="74">
        <v>29</v>
      </c>
      <c r="BA54" s="74">
        <v>27.52</v>
      </c>
      <c r="BB54" s="74">
        <v>27.05</v>
      </c>
      <c r="BC54" s="74">
        <v>27.02</v>
      </c>
      <c r="BD54" s="74">
        <v>27.16</v>
      </c>
      <c r="BE54" s="74">
        <v>28.12</v>
      </c>
      <c r="BF54" s="74">
        <v>26.68</v>
      </c>
      <c r="BG54" s="74">
        <v>25.89</v>
      </c>
      <c r="BH54" s="59"/>
      <c r="BI54" s="74">
        <v>25.66</v>
      </c>
      <c r="BJ54" s="74">
        <v>24.86</v>
      </c>
      <c r="BK54" s="74">
        <v>25.22</v>
      </c>
      <c r="BL54" s="74">
        <v>25.39</v>
      </c>
      <c r="BM54" s="74">
        <v>25.03</v>
      </c>
      <c r="BN54" s="74">
        <v>23.98</v>
      </c>
      <c r="BO54" s="74">
        <v>24.09</v>
      </c>
      <c r="BP54" s="74">
        <v>24.02</v>
      </c>
      <c r="BQ54" s="74">
        <v>24.25</v>
      </c>
      <c r="BR54" s="74">
        <v>24.65</v>
      </c>
      <c r="BS54" s="74">
        <v>24.05</v>
      </c>
      <c r="BT54" s="74">
        <v>25.87</v>
      </c>
      <c r="BU54" s="59"/>
      <c r="BV54" s="74">
        <v>24.54</v>
      </c>
      <c r="BW54" s="74">
        <v>24.6</v>
      </c>
      <c r="BX54" s="74">
        <v>24.22</v>
      </c>
      <c r="BY54" s="74">
        <v>24.13</v>
      </c>
      <c r="BZ54" s="74">
        <v>24.59</v>
      </c>
      <c r="CA54" s="74">
        <v>24.24</v>
      </c>
      <c r="CB54" s="74">
        <v>22.83</v>
      </c>
      <c r="CC54" s="74"/>
      <c r="CD54" s="74">
        <v>42.03</v>
      </c>
      <c r="CE54" s="74">
        <v>43.33</v>
      </c>
      <c r="CF54" s="74">
        <v>42.24</v>
      </c>
      <c r="CG54" s="74">
        <v>82.82</v>
      </c>
      <c r="CH54" s="74">
        <v>78.05</v>
      </c>
      <c r="CI54" s="74">
        <v>74.31</v>
      </c>
      <c r="CJ54" s="74">
        <v>70.28</v>
      </c>
      <c r="CK54" s="74">
        <v>65.8</v>
      </c>
      <c r="CL54" s="74">
        <v>60.17</v>
      </c>
      <c r="CM54" s="74">
        <v>60.33</v>
      </c>
      <c r="CN54" s="74">
        <v>58.74</v>
      </c>
      <c r="CO54" s="74">
        <v>59.65</v>
      </c>
      <c r="CP54" s="74">
        <v>60.74</v>
      </c>
      <c r="CQ54" s="74">
        <v>59.37</v>
      </c>
      <c r="CR54" s="74">
        <v>58.82</v>
      </c>
      <c r="CS54" s="74"/>
      <c r="CT54" s="74">
        <v>0.77</v>
      </c>
      <c r="CU54" s="74">
        <v>0.99</v>
      </c>
      <c r="CV54" s="74">
        <v>1.17</v>
      </c>
      <c r="CW54" s="74">
        <v>1.19</v>
      </c>
      <c r="CX54" s="74">
        <v>0.91</v>
      </c>
      <c r="CY54" s="74">
        <v>1.1100000000000001</v>
      </c>
      <c r="CZ54" s="74">
        <v>1.0900000000000001</v>
      </c>
      <c r="DA54" s="74">
        <v>1.47</v>
      </c>
      <c r="DB54" s="74">
        <v>1.25</v>
      </c>
      <c r="DC54" s="74">
        <v>1.33</v>
      </c>
      <c r="DD54" s="74">
        <v>1.46</v>
      </c>
      <c r="DE54" s="74">
        <v>1.38</v>
      </c>
      <c r="DF54" s="74">
        <v>1.26</v>
      </c>
      <c r="DG54" s="74">
        <v>1.51</v>
      </c>
      <c r="DH54" s="74">
        <v>1.17</v>
      </c>
      <c r="DI54" s="74"/>
      <c r="DJ54" s="74">
        <v>42.8</v>
      </c>
      <c r="DK54" s="74">
        <v>44.31</v>
      </c>
      <c r="DL54" s="74">
        <v>43.41</v>
      </c>
      <c r="DM54" s="74">
        <v>84.01</v>
      </c>
      <c r="DN54" s="74">
        <v>78.959999999999994</v>
      </c>
      <c r="DO54" s="74">
        <v>75.42</v>
      </c>
      <c r="DP54" s="74">
        <v>71.37</v>
      </c>
      <c r="DQ54" s="74">
        <v>67.27</v>
      </c>
      <c r="DR54" s="74">
        <v>61.43</v>
      </c>
      <c r="DS54" s="74">
        <v>61.66</v>
      </c>
      <c r="DT54" s="74">
        <v>60.2</v>
      </c>
      <c r="DU54" s="74">
        <v>61.04</v>
      </c>
      <c r="DV54" s="74">
        <v>62</v>
      </c>
      <c r="DW54" s="74">
        <v>60.88</v>
      </c>
      <c r="DX54" s="74">
        <v>60</v>
      </c>
      <c r="DY54" s="59"/>
      <c r="DZ54" s="74">
        <v>59.1</v>
      </c>
      <c r="EA54" s="74">
        <v>59.18</v>
      </c>
      <c r="EB54" s="74">
        <v>55.21</v>
      </c>
      <c r="EC54" s="74">
        <v>56.34</v>
      </c>
      <c r="ED54" s="74">
        <v>56.65</v>
      </c>
      <c r="EE54" s="74">
        <v>58.86</v>
      </c>
      <c r="EF54" s="74">
        <v>58.25</v>
      </c>
      <c r="EG54" s="59"/>
      <c r="EH54" s="74">
        <v>1.25</v>
      </c>
      <c r="EI54" s="74">
        <v>1.31</v>
      </c>
      <c r="EJ54" s="74">
        <v>1.35</v>
      </c>
      <c r="EK54" s="74">
        <v>1.22</v>
      </c>
      <c r="EL54" s="74">
        <v>1.2</v>
      </c>
      <c r="EM54" s="74">
        <v>1.5</v>
      </c>
      <c r="EN54" s="74">
        <v>1.24</v>
      </c>
      <c r="EO54" s="59"/>
      <c r="EP54" s="74">
        <v>60.34</v>
      </c>
      <c r="EQ54" s="74">
        <v>60.49</v>
      </c>
      <c r="ER54" s="74">
        <v>56.56</v>
      </c>
      <c r="ES54" s="74">
        <v>57.56</v>
      </c>
      <c r="ET54" s="74">
        <v>57.85</v>
      </c>
      <c r="EU54" s="62">
        <v>60.36</v>
      </c>
      <c r="EV54" s="62">
        <v>59.49</v>
      </c>
    </row>
    <row r="55" spans="1:152" x14ac:dyDescent="0.25">
      <c r="A55" s="162"/>
      <c r="B55" s="2" t="s">
        <v>114</v>
      </c>
      <c r="C55" s="74">
        <v>8.91</v>
      </c>
      <c r="D55" s="74">
        <v>7.92</v>
      </c>
      <c r="E55" s="74">
        <v>6.62</v>
      </c>
      <c r="F55" s="74">
        <v>7.22</v>
      </c>
      <c r="G55" s="74">
        <v>7.42</v>
      </c>
      <c r="H55" s="74">
        <v>7.55</v>
      </c>
      <c r="I55" s="74">
        <v>7.24</v>
      </c>
      <c r="J55" s="74">
        <v>7.17</v>
      </c>
      <c r="K55" s="74">
        <v>6.26</v>
      </c>
      <c r="L55" s="74">
        <v>5.97</v>
      </c>
      <c r="M55" s="74">
        <v>5.44</v>
      </c>
      <c r="N55" s="74">
        <v>5.39</v>
      </c>
      <c r="O55" s="74">
        <v>5.13</v>
      </c>
      <c r="P55" s="74"/>
      <c r="Q55" s="74">
        <v>2.6</v>
      </c>
      <c r="R55" s="74">
        <v>2.74</v>
      </c>
      <c r="S55" s="74">
        <v>3.74</v>
      </c>
      <c r="T55" s="74">
        <v>3.83</v>
      </c>
      <c r="U55" s="74">
        <v>3.7</v>
      </c>
      <c r="V55" s="74">
        <v>3.96</v>
      </c>
      <c r="W55" s="74">
        <v>4.4800000000000004</v>
      </c>
      <c r="X55" s="74">
        <v>3.65</v>
      </c>
      <c r="Y55" s="74">
        <v>3.62</v>
      </c>
      <c r="Z55" s="74">
        <v>4.8899999999999997</v>
      </c>
      <c r="AA55" s="74">
        <v>5.22</v>
      </c>
      <c r="AB55" s="74">
        <v>7.21</v>
      </c>
      <c r="AC55" s="74">
        <v>8.74</v>
      </c>
      <c r="AD55" s="74"/>
      <c r="AE55" s="74">
        <v>1.03</v>
      </c>
      <c r="AF55" s="74">
        <v>1.45</v>
      </c>
      <c r="AG55" s="74">
        <v>0.83</v>
      </c>
      <c r="AH55" s="74">
        <v>0.86</v>
      </c>
      <c r="AI55" s="74">
        <v>1.05</v>
      </c>
      <c r="AJ55" s="74">
        <v>1.1299999999999999</v>
      </c>
      <c r="AK55" s="74">
        <v>1.47</v>
      </c>
      <c r="AL55" s="74">
        <v>1.26</v>
      </c>
      <c r="AM55" s="74">
        <v>1.31</v>
      </c>
      <c r="AN55" s="74">
        <v>1.18</v>
      </c>
      <c r="AO55" s="74">
        <v>1.34</v>
      </c>
      <c r="AP55" s="74">
        <v>1.24</v>
      </c>
      <c r="AQ55" s="74">
        <v>1.08</v>
      </c>
      <c r="AR55" s="74"/>
      <c r="AS55" s="74">
        <v>8.48</v>
      </c>
      <c r="AT55" s="74">
        <v>8.7200000000000006</v>
      </c>
      <c r="AU55" s="74">
        <v>8.32</v>
      </c>
      <c r="AV55" s="74">
        <v>8.16</v>
      </c>
      <c r="AW55" s="74">
        <v>9.43</v>
      </c>
      <c r="AX55" s="74">
        <v>9.3800000000000008</v>
      </c>
      <c r="AY55" s="74">
        <v>10.62</v>
      </c>
      <c r="AZ55" s="74">
        <v>10.199999999999999</v>
      </c>
      <c r="BA55" s="74">
        <v>10.84</v>
      </c>
      <c r="BB55" s="74">
        <v>13.9</v>
      </c>
      <c r="BC55" s="74">
        <v>12.53</v>
      </c>
      <c r="BD55" s="74">
        <v>13.26</v>
      </c>
      <c r="BE55" s="74">
        <v>13.63</v>
      </c>
      <c r="BF55" s="74">
        <v>12.43</v>
      </c>
      <c r="BG55" s="74">
        <v>12.25</v>
      </c>
      <c r="BH55" s="59"/>
      <c r="BI55" s="74">
        <v>9.07</v>
      </c>
      <c r="BJ55" s="74">
        <v>9.6</v>
      </c>
      <c r="BK55" s="74">
        <v>9.14</v>
      </c>
      <c r="BL55" s="74">
        <v>10.38</v>
      </c>
      <c r="BM55" s="74">
        <v>9.5399999999999991</v>
      </c>
      <c r="BN55" s="74">
        <v>10.86</v>
      </c>
      <c r="BO55" s="74">
        <v>13.04</v>
      </c>
      <c r="BP55" s="74">
        <v>11.21</v>
      </c>
      <c r="BQ55" s="74">
        <v>12</v>
      </c>
      <c r="BR55" s="74">
        <v>12.13</v>
      </c>
      <c r="BS55" s="74">
        <v>11.65</v>
      </c>
      <c r="BT55" s="74">
        <v>11.55</v>
      </c>
      <c r="BU55" s="59"/>
      <c r="BV55" s="74">
        <v>11.16</v>
      </c>
      <c r="BW55" s="74">
        <v>13.52</v>
      </c>
      <c r="BX55" s="74">
        <v>11.77</v>
      </c>
      <c r="BY55" s="74">
        <v>12.3</v>
      </c>
      <c r="BZ55" s="74">
        <v>12.48</v>
      </c>
      <c r="CA55" s="74">
        <v>11.88</v>
      </c>
      <c r="CB55" s="74">
        <v>11.63</v>
      </c>
      <c r="CC55" s="74"/>
      <c r="CD55" s="74">
        <v>4.37</v>
      </c>
      <c r="CE55" s="74">
        <v>4.0999999999999996</v>
      </c>
      <c r="CF55" s="74">
        <v>3.6</v>
      </c>
      <c r="CG55" s="74">
        <v>3.58</v>
      </c>
      <c r="CH55" s="74">
        <v>3.85</v>
      </c>
      <c r="CI55" s="74">
        <v>3.84</v>
      </c>
      <c r="CJ55" s="74">
        <v>3.39</v>
      </c>
      <c r="CK55" s="74">
        <v>3.81</v>
      </c>
      <c r="CL55" s="74">
        <v>3.27</v>
      </c>
      <c r="CM55" s="74">
        <v>3.16</v>
      </c>
      <c r="CN55" s="74">
        <v>3.09</v>
      </c>
      <c r="CO55" s="74">
        <v>3.04</v>
      </c>
      <c r="CP55" s="74">
        <v>3.44</v>
      </c>
      <c r="CQ55" s="74">
        <v>3.92</v>
      </c>
      <c r="CR55" s="74">
        <v>3.96</v>
      </c>
      <c r="CS55" s="74"/>
      <c r="CT55" s="74">
        <v>0.09</v>
      </c>
      <c r="CU55" s="74">
        <v>0.2</v>
      </c>
      <c r="CV55" s="74">
        <v>0.16</v>
      </c>
      <c r="CW55" s="74">
        <v>0.14000000000000001</v>
      </c>
      <c r="CX55" s="74">
        <v>0.1</v>
      </c>
      <c r="CY55" s="74">
        <v>0.09</v>
      </c>
      <c r="CZ55" s="74">
        <v>7.0000000000000007E-2</v>
      </c>
      <c r="DA55" s="74">
        <v>0.11</v>
      </c>
      <c r="DB55" s="74">
        <v>0.08</v>
      </c>
      <c r="DC55" s="74">
        <v>7.0000000000000007E-2</v>
      </c>
      <c r="DD55" s="74">
        <v>0.09</v>
      </c>
      <c r="DE55" s="74">
        <v>0.08</v>
      </c>
      <c r="DF55" s="74">
        <v>0.17</v>
      </c>
      <c r="DG55" s="74">
        <v>0.15</v>
      </c>
      <c r="DH55" s="74">
        <v>0.2</v>
      </c>
      <c r="DI55" s="74"/>
      <c r="DJ55" s="74">
        <v>4.46</v>
      </c>
      <c r="DK55" s="74">
        <v>4.3</v>
      </c>
      <c r="DL55" s="74">
        <v>3.75</v>
      </c>
      <c r="DM55" s="74">
        <v>3.73</v>
      </c>
      <c r="DN55" s="74">
        <v>3.95</v>
      </c>
      <c r="DO55" s="74">
        <v>3.93</v>
      </c>
      <c r="DP55" s="74">
        <v>3.47</v>
      </c>
      <c r="DQ55" s="74">
        <v>3.92</v>
      </c>
      <c r="DR55" s="74">
        <v>3.35</v>
      </c>
      <c r="DS55" s="74">
        <v>3.23</v>
      </c>
      <c r="DT55" s="74">
        <v>3.18</v>
      </c>
      <c r="DU55" s="74">
        <v>3.12</v>
      </c>
      <c r="DV55" s="74">
        <v>3.61</v>
      </c>
      <c r="DW55" s="74">
        <v>4.07</v>
      </c>
      <c r="DX55" s="74">
        <v>4.16</v>
      </c>
      <c r="DY55" s="59"/>
      <c r="DZ55" s="74">
        <v>4.3499999999999996</v>
      </c>
      <c r="EA55" s="74">
        <v>4.24</v>
      </c>
      <c r="EB55" s="74">
        <v>3.94</v>
      </c>
      <c r="EC55" s="74">
        <v>4.07</v>
      </c>
      <c r="ED55" s="74">
        <v>4.45</v>
      </c>
      <c r="EE55" s="74">
        <v>4.1100000000000003</v>
      </c>
      <c r="EF55" s="74">
        <v>4.09</v>
      </c>
      <c r="EG55" s="59"/>
      <c r="EH55" s="74">
        <v>0.11</v>
      </c>
      <c r="EI55" s="74">
        <v>0.11</v>
      </c>
      <c r="EJ55" s="74">
        <v>0.1</v>
      </c>
      <c r="EK55" s="74">
        <v>0.12</v>
      </c>
      <c r="EL55" s="74">
        <v>0.16</v>
      </c>
      <c r="EM55" s="74">
        <v>0.15</v>
      </c>
      <c r="EN55" s="74">
        <v>0.21</v>
      </c>
      <c r="EO55" s="59"/>
      <c r="EP55" s="74">
        <v>4.46</v>
      </c>
      <c r="EQ55" s="74">
        <v>4.3499999999999996</v>
      </c>
      <c r="ER55" s="74">
        <v>4.03</v>
      </c>
      <c r="ES55" s="74">
        <v>4.1900000000000004</v>
      </c>
      <c r="ET55" s="74">
        <v>4.6100000000000003</v>
      </c>
      <c r="EU55" s="62">
        <v>4.26</v>
      </c>
      <c r="EV55" s="62">
        <v>4.29</v>
      </c>
    </row>
    <row r="56" spans="1:152" x14ac:dyDescent="0.25">
      <c r="A56" s="162"/>
      <c r="B56" s="2" t="s">
        <v>110</v>
      </c>
      <c r="C56" s="74">
        <v>2.11</v>
      </c>
      <c r="D56" s="74">
        <v>1.82</v>
      </c>
      <c r="E56" s="74">
        <v>2.27</v>
      </c>
      <c r="F56" s="74">
        <v>2.14</v>
      </c>
      <c r="G56" s="74">
        <v>1.57</v>
      </c>
      <c r="H56" s="74">
        <v>1.86</v>
      </c>
      <c r="I56" s="74">
        <v>1.71</v>
      </c>
      <c r="J56" s="74">
        <v>1.88</v>
      </c>
      <c r="K56" s="74">
        <v>2.85</v>
      </c>
      <c r="L56" s="74">
        <v>2.4</v>
      </c>
      <c r="M56" s="74">
        <v>1.91</v>
      </c>
      <c r="N56" s="74">
        <v>1.54</v>
      </c>
      <c r="O56" s="74">
        <v>1.86</v>
      </c>
      <c r="P56" s="74"/>
      <c r="Q56" s="74">
        <v>10.5</v>
      </c>
      <c r="R56" s="74">
        <v>10.02</v>
      </c>
      <c r="S56" s="74">
        <v>11.42</v>
      </c>
      <c r="T56" s="74">
        <v>10.91</v>
      </c>
      <c r="U56" s="74">
        <v>11.51</v>
      </c>
      <c r="V56" s="74">
        <v>10.86</v>
      </c>
      <c r="W56" s="74">
        <v>10.4</v>
      </c>
      <c r="X56" s="74">
        <v>14.54</v>
      </c>
      <c r="Y56" s="74">
        <v>15.17</v>
      </c>
      <c r="Z56" s="74">
        <v>15.55</v>
      </c>
      <c r="AA56" s="74">
        <v>9.7899999999999991</v>
      </c>
      <c r="AB56" s="74">
        <v>8.42</v>
      </c>
      <c r="AC56" s="74">
        <v>9.56</v>
      </c>
      <c r="AD56" s="74"/>
      <c r="AE56" s="74">
        <v>1.57</v>
      </c>
      <c r="AF56" s="74">
        <v>1.61</v>
      </c>
      <c r="AG56" s="74">
        <v>1.73</v>
      </c>
      <c r="AH56" s="74">
        <v>1.66</v>
      </c>
      <c r="AI56" s="74">
        <v>1.9</v>
      </c>
      <c r="AJ56" s="74">
        <v>1.84</v>
      </c>
      <c r="AK56" s="74">
        <v>1.82</v>
      </c>
      <c r="AL56" s="74">
        <v>2.46</v>
      </c>
      <c r="AM56" s="74">
        <v>2.59</v>
      </c>
      <c r="AN56" s="74">
        <v>2.82</v>
      </c>
      <c r="AO56" s="74">
        <v>2.96</v>
      </c>
      <c r="AP56" s="74">
        <v>3.31</v>
      </c>
      <c r="AQ56" s="74">
        <v>3.69</v>
      </c>
      <c r="AR56" s="74"/>
      <c r="AS56" s="74">
        <v>23.56</v>
      </c>
      <c r="AT56" s="74">
        <v>23.86</v>
      </c>
      <c r="AU56" s="74">
        <v>23.63</v>
      </c>
      <c r="AV56" s="74">
        <v>20.72</v>
      </c>
      <c r="AW56" s="74">
        <v>20.66</v>
      </c>
      <c r="AX56" s="74">
        <v>21.3</v>
      </c>
      <c r="AY56" s="74">
        <v>21.24</v>
      </c>
      <c r="AZ56" s="74">
        <v>21.92</v>
      </c>
      <c r="BA56" s="74">
        <v>21.63</v>
      </c>
      <c r="BB56" s="74">
        <v>21.8</v>
      </c>
      <c r="BC56" s="74">
        <v>23.16</v>
      </c>
      <c r="BD56" s="74">
        <v>21.84</v>
      </c>
      <c r="BE56" s="74">
        <v>21.85</v>
      </c>
      <c r="BF56" s="74">
        <v>21.62</v>
      </c>
      <c r="BG56" s="74">
        <v>20.27</v>
      </c>
      <c r="BH56" s="59"/>
      <c r="BI56" s="74">
        <v>15.52</v>
      </c>
      <c r="BJ56" s="74">
        <v>17.45</v>
      </c>
      <c r="BK56" s="74">
        <v>18.059999999999999</v>
      </c>
      <c r="BL56" s="74">
        <v>17.95</v>
      </c>
      <c r="BM56" s="74">
        <v>19.48</v>
      </c>
      <c r="BN56" s="74">
        <v>18.21</v>
      </c>
      <c r="BO56" s="74">
        <v>17.649999999999999</v>
      </c>
      <c r="BP56" s="74">
        <v>18.63</v>
      </c>
      <c r="BQ56" s="74">
        <v>17.23</v>
      </c>
      <c r="BR56" s="74">
        <v>18.100000000000001</v>
      </c>
      <c r="BS56" s="74">
        <v>17.7</v>
      </c>
      <c r="BT56" s="74">
        <v>16.47</v>
      </c>
      <c r="BU56" s="59"/>
      <c r="BV56" s="74">
        <v>18.41</v>
      </c>
      <c r="BW56" s="74">
        <v>18.079999999999998</v>
      </c>
      <c r="BX56" s="74">
        <v>19.190000000000001</v>
      </c>
      <c r="BY56" s="74">
        <v>17.649999999999999</v>
      </c>
      <c r="BZ56" s="74">
        <v>18.32</v>
      </c>
      <c r="CA56" s="74">
        <v>17.920000000000002</v>
      </c>
      <c r="CB56" s="74">
        <v>16.600000000000001</v>
      </c>
      <c r="CC56" s="74"/>
      <c r="CD56" s="74">
        <v>19.600000000000001</v>
      </c>
      <c r="CE56" s="74">
        <v>21.25</v>
      </c>
      <c r="CF56" s="74">
        <v>21.76</v>
      </c>
      <c r="CG56" s="74">
        <v>28.34</v>
      </c>
      <c r="CH56" s="74">
        <v>28.54</v>
      </c>
      <c r="CI56" s="74">
        <v>27.51</v>
      </c>
      <c r="CJ56" s="74">
        <v>27.34</v>
      </c>
      <c r="CK56" s="74">
        <v>28.88</v>
      </c>
      <c r="CL56" s="74">
        <v>29.4</v>
      </c>
      <c r="CM56" s="74">
        <v>29.04</v>
      </c>
      <c r="CN56" s="74">
        <v>27.63</v>
      </c>
      <c r="CO56" s="74">
        <v>26.64</v>
      </c>
      <c r="CP56" s="74">
        <v>28.76</v>
      </c>
      <c r="CQ56" s="74">
        <v>26.99</v>
      </c>
      <c r="CR56" s="74">
        <v>27.16</v>
      </c>
      <c r="CS56" s="74"/>
      <c r="CT56" s="74">
        <v>0.26</v>
      </c>
      <c r="CU56" s="74">
        <v>0.25</v>
      </c>
      <c r="CV56" s="74">
        <v>0.35</v>
      </c>
      <c r="CW56" s="74">
        <v>0.27</v>
      </c>
      <c r="CX56" s="74">
        <v>0.26</v>
      </c>
      <c r="CY56" s="74">
        <v>0.26</v>
      </c>
      <c r="CZ56" s="74">
        <v>0.25</v>
      </c>
      <c r="DA56" s="74">
        <v>0.18</v>
      </c>
      <c r="DB56" s="74">
        <v>0.28999999999999998</v>
      </c>
      <c r="DC56" s="74">
        <v>0.32</v>
      </c>
      <c r="DD56" s="74">
        <v>0.28000000000000003</v>
      </c>
      <c r="DE56" s="74">
        <v>0.24</v>
      </c>
      <c r="DF56" s="74">
        <v>0.23</v>
      </c>
      <c r="DG56" s="74">
        <v>0.43</v>
      </c>
      <c r="DH56" s="74">
        <v>0.23</v>
      </c>
      <c r="DI56" s="74"/>
      <c r="DJ56" s="74">
        <v>19.86</v>
      </c>
      <c r="DK56" s="74">
        <v>21.5</v>
      </c>
      <c r="DL56" s="74">
        <v>22.11</v>
      </c>
      <c r="DM56" s="74">
        <v>28.62</v>
      </c>
      <c r="DN56" s="74">
        <v>28.8</v>
      </c>
      <c r="DO56" s="74">
        <v>27.77</v>
      </c>
      <c r="DP56" s="74">
        <v>27.59</v>
      </c>
      <c r="DQ56" s="74">
        <v>29.06</v>
      </c>
      <c r="DR56" s="74">
        <v>29.69</v>
      </c>
      <c r="DS56" s="74">
        <v>29.36</v>
      </c>
      <c r="DT56" s="74">
        <v>27.91</v>
      </c>
      <c r="DU56" s="74">
        <v>26.89</v>
      </c>
      <c r="DV56" s="74">
        <v>28.99</v>
      </c>
      <c r="DW56" s="74">
        <v>27.42</v>
      </c>
      <c r="DX56" s="74">
        <v>27.39</v>
      </c>
      <c r="DY56" s="59"/>
      <c r="DZ56" s="74">
        <v>30.19</v>
      </c>
      <c r="EA56" s="74">
        <v>29.82</v>
      </c>
      <c r="EB56" s="74">
        <v>27.86</v>
      </c>
      <c r="EC56" s="74">
        <v>27.37</v>
      </c>
      <c r="ED56" s="74">
        <v>29.14</v>
      </c>
      <c r="EE56" s="74">
        <v>27.34</v>
      </c>
      <c r="EF56" s="74">
        <v>27.22</v>
      </c>
      <c r="EG56" s="59"/>
      <c r="EH56" s="74">
        <v>0.32</v>
      </c>
      <c r="EI56" s="74">
        <v>0.35</v>
      </c>
      <c r="EJ56" s="74">
        <v>0.28000000000000003</v>
      </c>
      <c r="EK56" s="74">
        <v>0.22</v>
      </c>
      <c r="EL56" s="74">
        <v>0.26</v>
      </c>
      <c r="EM56" s="74">
        <v>0.42</v>
      </c>
      <c r="EN56" s="74">
        <v>0.23</v>
      </c>
      <c r="EO56" s="59"/>
      <c r="EP56" s="74">
        <v>30.51</v>
      </c>
      <c r="EQ56" s="74">
        <v>30.17</v>
      </c>
      <c r="ER56" s="74">
        <v>28.14</v>
      </c>
      <c r="ES56" s="74">
        <v>27.59</v>
      </c>
      <c r="ET56" s="74">
        <v>29.41</v>
      </c>
      <c r="EU56" s="62">
        <v>27.76</v>
      </c>
      <c r="EV56" s="62">
        <v>27.45</v>
      </c>
    </row>
    <row r="57" spans="1:152" x14ac:dyDescent="0.25">
      <c r="A57" s="162"/>
      <c r="B57" s="2" t="s">
        <v>44</v>
      </c>
      <c r="C57" s="74">
        <v>0.61</v>
      </c>
      <c r="D57" s="74">
        <v>0.53</v>
      </c>
      <c r="E57" s="74">
        <v>0.75</v>
      </c>
      <c r="F57" s="74">
        <v>0.61</v>
      </c>
      <c r="G57" s="74">
        <v>0.81</v>
      </c>
      <c r="H57" s="74">
        <v>0.43</v>
      </c>
      <c r="I57" s="74">
        <v>0.73</v>
      </c>
      <c r="J57" s="74">
        <v>0.83</v>
      </c>
      <c r="K57" s="74">
        <v>0.89</v>
      </c>
      <c r="L57" s="74">
        <v>1.1499999999999999</v>
      </c>
      <c r="M57" s="74">
        <v>1.1200000000000001</v>
      </c>
      <c r="N57" s="74">
        <v>0.96</v>
      </c>
      <c r="O57" s="74">
        <v>1.04</v>
      </c>
      <c r="P57" s="74"/>
      <c r="Q57" s="74">
        <v>5.0599999999999996</v>
      </c>
      <c r="R57" s="74">
        <v>5.4</v>
      </c>
      <c r="S57" s="74">
        <v>5.82</v>
      </c>
      <c r="T57" s="74">
        <v>5.58</v>
      </c>
      <c r="U57" s="74">
        <v>6.01</v>
      </c>
      <c r="V57" s="74">
        <v>6.19</v>
      </c>
      <c r="W57" s="74">
        <v>6.71</v>
      </c>
      <c r="X57" s="74">
        <v>6.39</v>
      </c>
      <c r="Y57" s="74">
        <v>6.37</v>
      </c>
      <c r="Z57" s="74">
        <v>7.12</v>
      </c>
      <c r="AA57" s="74">
        <v>6.29</v>
      </c>
      <c r="AB57" s="74">
        <v>8.09</v>
      </c>
      <c r="AC57" s="74">
        <v>11.56</v>
      </c>
      <c r="AD57" s="74"/>
      <c r="AE57" s="74">
        <v>2.0499999999999998</v>
      </c>
      <c r="AF57" s="74">
        <v>1.88</v>
      </c>
      <c r="AG57" s="74">
        <v>2.11</v>
      </c>
      <c r="AH57" s="74">
        <v>2.0299999999999998</v>
      </c>
      <c r="AI57" s="74">
        <v>2.56</v>
      </c>
      <c r="AJ57" s="74">
        <v>2.2000000000000002</v>
      </c>
      <c r="AK57" s="74">
        <v>3.06</v>
      </c>
      <c r="AL57" s="74">
        <v>3.64</v>
      </c>
      <c r="AM57" s="74">
        <v>3.4</v>
      </c>
      <c r="AN57" s="74">
        <v>3.85</v>
      </c>
      <c r="AO57" s="74">
        <v>3.42</v>
      </c>
      <c r="AP57" s="74">
        <v>3.86</v>
      </c>
      <c r="AQ57" s="74">
        <v>4.28</v>
      </c>
      <c r="AR57" s="74"/>
      <c r="AS57" s="74">
        <v>11.46</v>
      </c>
      <c r="AT57" s="74">
        <v>13.7</v>
      </c>
      <c r="AU57" s="74">
        <v>14.79</v>
      </c>
      <c r="AV57" s="74">
        <v>15.91</v>
      </c>
      <c r="AW57" s="74">
        <v>15.33</v>
      </c>
      <c r="AX57" s="74">
        <v>17.37</v>
      </c>
      <c r="AY57" s="74">
        <v>18.87</v>
      </c>
      <c r="AZ57" s="74">
        <v>18.37</v>
      </c>
      <c r="BA57" s="74">
        <v>25.85</v>
      </c>
      <c r="BB57" s="74">
        <v>25.89</v>
      </c>
      <c r="BC57" s="74">
        <v>26.17</v>
      </c>
      <c r="BD57" s="74">
        <v>27.83</v>
      </c>
      <c r="BE57" s="74">
        <v>27.32</v>
      </c>
      <c r="BF57" s="74">
        <v>25.03</v>
      </c>
      <c r="BG57" s="74">
        <v>23.28</v>
      </c>
      <c r="BH57" s="59"/>
      <c r="BI57" s="74">
        <v>16.87</v>
      </c>
      <c r="BJ57" s="74">
        <v>16.78</v>
      </c>
      <c r="BK57" s="74">
        <v>17.93</v>
      </c>
      <c r="BL57" s="74">
        <v>19.23</v>
      </c>
      <c r="BM57" s="74">
        <v>18.989999999999998</v>
      </c>
      <c r="BN57" s="74">
        <v>23.76</v>
      </c>
      <c r="BO57" s="74">
        <v>23.37</v>
      </c>
      <c r="BP57" s="74">
        <v>22.41</v>
      </c>
      <c r="BQ57" s="74">
        <v>24.52</v>
      </c>
      <c r="BR57" s="74">
        <v>23.98</v>
      </c>
      <c r="BS57" s="74">
        <v>25.25</v>
      </c>
      <c r="BT57" s="74">
        <v>23.31</v>
      </c>
      <c r="BU57" s="59"/>
      <c r="BV57" s="74">
        <v>24.29</v>
      </c>
      <c r="BW57" s="74">
        <v>23.92</v>
      </c>
      <c r="BX57" s="74">
        <v>23.22</v>
      </c>
      <c r="BY57" s="74">
        <v>25.2</v>
      </c>
      <c r="BZ57" s="74">
        <v>24.88</v>
      </c>
      <c r="CA57" s="74">
        <v>25.1</v>
      </c>
      <c r="CB57" s="74">
        <v>23.99</v>
      </c>
      <c r="CC57" s="74"/>
      <c r="CD57" s="74">
        <v>28.67</v>
      </c>
      <c r="CE57" s="74">
        <v>30.87</v>
      </c>
      <c r="CF57" s="74">
        <v>30.26</v>
      </c>
      <c r="CG57" s="74">
        <v>23.32</v>
      </c>
      <c r="CH57" s="74">
        <v>22.79</v>
      </c>
      <c r="CI57" s="74">
        <v>23.39</v>
      </c>
      <c r="CJ57" s="74">
        <v>23.37</v>
      </c>
      <c r="CK57" s="74">
        <v>24</v>
      </c>
      <c r="CL57" s="74">
        <v>31.89</v>
      </c>
      <c r="CM57" s="74">
        <v>31.13</v>
      </c>
      <c r="CN57" s="74">
        <v>30.06</v>
      </c>
      <c r="CO57" s="74">
        <v>27.58</v>
      </c>
      <c r="CP57" s="74">
        <v>27.83</v>
      </c>
      <c r="CQ57" s="74">
        <v>23.6</v>
      </c>
      <c r="CR57" s="74">
        <v>22.05</v>
      </c>
      <c r="CS57" s="74"/>
      <c r="CT57" s="74">
        <v>0.6</v>
      </c>
      <c r="CU57" s="74">
        <v>0.37</v>
      </c>
      <c r="CV57" s="74">
        <v>0.47</v>
      </c>
      <c r="CW57" s="74">
        <v>0.35</v>
      </c>
      <c r="CX57" s="74">
        <v>0.64</v>
      </c>
      <c r="CY57" s="74">
        <v>0.37</v>
      </c>
      <c r="CZ57" s="74">
        <v>0.27</v>
      </c>
      <c r="DA57" s="74">
        <v>0.34</v>
      </c>
      <c r="DB57" s="74">
        <v>0.26</v>
      </c>
      <c r="DC57" s="74">
        <v>0.24</v>
      </c>
      <c r="DD57" s="74">
        <v>0.22</v>
      </c>
      <c r="DE57" s="74">
        <v>0.24</v>
      </c>
      <c r="DF57" s="74">
        <v>0.25</v>
      </c>
      <c r="DG57" s="74">
        <v>0.22</v>
      </c>
      <c r="DH57" s="74">
        <v>0.24</v>
      </c>
      <c r="DI57" s="74"/>
      <c r="DJ57" s="74">
        <v>29.27</v>
      </c>
      <c r="DK57" s="74">
        <v>31.24</v>
      </c>
      <c r="DL57" s="74">
        <v>30.73</v>
      </c>
      <c r="DM57" s="74">
        <v>23.67</v>
      </c>
      <c r="DN57" s="74">
        <v>23.42</v>
      </c>
      <c r="DO57" s="74">
        <v>23.76</v>
      </c>
      <c r="DP57" s="74">
        <v>23.64</v>
      </c>
      <c r="DQ57" s="74">
        <v>24.35</v>
      </c>
      <c r="DR57" s="74">
        <v>32.15</v>
      </c>
      <c r="DS57" s="74">
        <v>31.37</v>
      </c>
      <c r="DT57" s="74">
        <v>30.28</v>
      </c>
      <c r="DU57" s="74">
        <v>27.82</v>
      </c>
      <c r="DV57" s="74">
        <v>28.08</v>
      </c>
      <c r="DW57" s="74">
        <v>23.82</v>
      </c>
      <c r="DX57" s="74">
        <v>22.29</v>
      </c>
      <c r="DY57" s="59"/>
      <c r="DZ57" s="74">
        <v>34.86</v>
      </c>
      <c r="EA57" s="74">
        <v>34.24</v>
      </c>
      <c r="EB57" s="74">
        <v>32.159999999999997</v>
      </c>
      <c r="EC57" s="74">
        <v>30.29</v>
      </c>
      <c r="ED57" s="74">
        <v>29.84</v>
      </c>
      <c r="EE57" s="74">
        <v>24.09</v>
      </c>
      <c r="EF57" s="74">
        <v>24.11</v>
      </c>
      <c r="EG57" s="59"/>
      <c r="EH57" s="74">
        <v>0.45</v>
      </c>
      <c r="EI57" s="74">
        <v>0.44</v>
      </c>
      <c r="EJ57" s="74">
        <v>0.33</v>
      </c>
      <c r="EK57" s="74">
        <v>0.38</v>
      </c>
      <c r="EL57" s="74">
        <v>0.51</v>
      </c>
      <c r="EM57" s="74">
        <v>0.21</v>
      </c>
      <c r="EN57" s="74">
        <v>0.28000000000000003</v>
      </c>
      <c r="EO57" s="59"/>
      <c r="EP57" s="74">
        <v>35.31</v>
      </c>
      <c r="EQ57" s="74">
        <v>34.68</v>
      </c>
      <c r="ER57" s="74">
        <v>32.479999999999997</v>
      </c>
      <c r="ES57" s="74">
        <v>30.66</v>
      </c>
      <c r="ET57" s="74">
        <v>30.35</v>
      </c>
      <c r="EU57" s="62">
        <v>24.3</v>
      </c>
      <c r="EV57" s="62">
        <v>24.4</v>
      </c>
    </row>
    <row r="58" spans="1:152" x14ac:dyDescent="0.25">
      <c r="A58" s="162"/>
      <c r="B58" s="2" t="s">
        <v>45</v>
      </c>
      <c r="C58" s="74">
        <v>8.48</v>
      </c>
      <c r="D58" s="74">
        <v>6.97</v>
      </c>
      <c r="E58" s="74">
        <v>6.49</v>
      </c>
      <c r="F58" s="74">
        <v>7.02</v>
      </c>
      <c r="G58" s="74">
        <v>8.01</v>
      </c>
      <c r="H58" s="74">
        <v>9.85</v>
      </c>
      <c r="I58" s="74">
        <v>10.02</v>
      </c>
      <c r="J58" s="74">
        <v>9.94</v>
      </c>
      <c r="K58" s="74">
        <v>11.02</v>
      </c>
      <c r="L58" s="74">
        <v>8.73</v>
      </c>
      <c r="M58" s="74">
        <v>7.54</v>
      </c>
      <c r="N58" s="74">
        <v>8.2899999999999991</v>
      </c>
      <c r="O58" s="74">
        <v>7.49</v>
      </c>
      <c r="P58" s="74"/>
      <c r="Q58" s="74">
        <v>2.23</v>
      </c>
      <c r="R58" s="74">
        <v>2.84</v>
      </c>
      <c r="S58" s="74">
        <v>3.2</v>
      </c>
      <c r="T58" s="74">
        <v>5.65</v>
      </c>
      <c r="U58" s="74">
        <v>4.76</v>
      </c>
      <c r="V58" s="74">
        <v>4.57</v>
      </c>
      <c r="W58" s="74">
        <v>4.16</v>
      </c>
      <c r="X58" s="74">
        <v>5.85</v>
      </c>
      <c r="Y58" s="74">
        <v>5.64</v>
      </c>
      <c r="Z58" s="74">
        <v>6.48</v>
      </c>
      <c r="AA58" s="74">
        <v>8.48</v>
      </c>
      <c r="AB58" s="74">
        <v>2.6</v>
      </c>
      <c r="AC58" s="74">
        <v>9.1300000000000008</v>
      </c>
      <c r="AD58" s="74"/>
      <c r="AE58" s="74">
        <v>0.33</v>
      </c>
      <c r="AF58" s="74">
        <v>0.49</v>
      </c>
      <c r="AG58" s="74">
        <v>0.34</v>
      </c>
      <c r="AH58" s="74">
        <v>0.39</v>
      </c>
      <c r="AI58" s="74">
        <v>0.64</v>
      </c>
      <c r="AJ58" s="74">
        <v>0.77</v>
      </c>
      <c r="AK58" s="74">
        <v>0.69</v>
      </c>
      <c r="AL58" s="74">
        <v>0.71</v>
      </c>
      <c r="AM58" s="74">
        <v>0.85</v>
      </c>
      <c r="AN58" s="74">
        <v>0.79</v>
      </c>
      <c r="AO58" s="74">
        <v>0.85</v>
      </c>
      <c r="AP58" s="74">
        <v>0.97</v>
      </c>
      <c r="AQ58" s="74">
        <v>1.24</v>
      </c>
      <c r="AR58" s="74"/>
      <c r="AS58" s="74">
        <v>20.6</v>
      </c>
      <c r="AT58" s="74">
        <v>19.55</v>
      </c>
      <c r="AU58" s="74">
        <v>21.13</v>
      </c>
      <c r="AV58" s="74">
        <v>18.87</v>
      </c>
      <c r="AW58" s="74">
        <v>19.05</v>
      </c>
      <c r="AX58" s="74">
        <v>19.350000000000001</v>
      </c>
      <c r="AY58" s="74">
        <v>20.23</v>
      </c>
      <c r="AZ58" s="74">
        <v>20.23</v>
      </c>
      <c r="BA58" s="74">
        <v>21.75</v>
      </c>
      <c r="BB58" s="74">
        <v>20.65</v>
      </c>
      <c r="BC58" s="74">
        <v>19.059999999999999</v>
      </c>
      <c r="BD58" s="74">
        <v>20.57</v>
      </c>
      <c r="BE58" s="74">
        <v>20.059999999999999</v>
      </c>
      <c r="BF58" s="74">
        <v>18.87</v>
      </c>
      <c r="BG58" s="74">
        <v>18.97</v>
      </c>
      <c r="BH58" s="59"/>
      <c r="BI58" s="74">
        <v>20.82</v>
      </c>
      <c r="BJ58" s="74">
        <v>20.96</v>
      </c>
      <c r="BK58" s="74">
        <v>21.63</v>
      </c>
      <c r="BL58" s="74">
        <v>22.35</v>
      </c>
      <c r="BM58" s="74">
        <v>21.22</v>
      </c>
      <c r="BN58" s="74">
        <v>21.8</v>
      </c>
      <c r="BO58" s="74">
        <v>24.09</v>
      </c>
      <c r="BP58" s="74">
        <v>22.94</v>
      </c>
      <c r="BQ58" s="74">
        <v>23.69</v>
      </c>
      <c r="BR58" s="74">
        <v>23.87</v>
      </c>
      <c r="BS58" s="74">
        <v>22.11</v>
      </c>
      <c r="BT58" s="74">
        <v>21.89</v>
      </c>
      <c r="BU58" s="59"/>
      <c r="BV58" s="74">
        <v>21.92</v>
      </c>
      <c r="BW58" s="74">
        <v>24.03</v>
      </c>
      <c r="BX58" s="74">
        <v>23.02</v>
      </c>
      <c r="BY58" s="74">
        <v>24.31</v>
      </c>
      <c r="BZ58" s="74">
        <v>24.3</v>
      </c>
      <c r="CA58" s="74">
        <v>22.45</v>
      </c>
      <c r="CB58" s="74">
        <v>22.15</v>
      </c>
      <c r="CC58" s="74"/>
      <c r="CD58" s="74">
        <v>9.1</v>
      </c>
      <c r="CE58" s="74">
        <v>10.130000000000001</v>
      </c>
      <c r="CF58" s="74">
        <v>10.210000000000001</v>
      </c>
      <c r="CG58" s="74">
        <v>9.26</v>
      </c>
      <c r="CH58" s="74">
        <v>8.76</v>
      </c>
      <c r="CI58" s="74">
        <v>9.43</v>
      </c>
      <c r="CJ58" s="74">
        <v>9.75</v>
      </c>
      <c r="CK58" s="74">
        <v>9.51</v>
      </c>
      <c r="CL58" s="74">
        <v>9.52</v>
      </c>
      <c r="CM58" s="74">
        <v>8.8699999999999992</v>
      </c>
      <c r="CN58" s="74">
        <v>8.2100000000000009</v>
      </c>
      <c r="CO58" s="74">
        <v>9.32</v>
      </c>
      <c r="CP58" s="74">
        <v>9.52</v>
      </c>
      <c r="CQ58" s="74">
        <v>8.86</v>
      </c>
      <c r="CR58" s="74">
        <v>9.5</v>
      </c>
      <c r="CS58" s="74"/>
      <c r="CT58" s="74">
        <v>0.05</v>
      </c>
      <c r="CU58" s="74">
        <v>0.09</v>
      </c>
      <c r="CV58" s="74">
        <v>0.09</v>
      </c>
      <c r="CW58" s="74">
        <v>0.05</v>
      </c>
      <c r="CX58" s="74">
        <v>0.12</v>
      </c>
      <c r="CY58" s="74">
        <v>0.24</v>
      </c>
      <c r="CZ58" s="74">
        <v>0.15</v>
      </c>
      <c r="DA58" s="74">
        <v>0.11</v>
      </c>
      <c r="DB58" s="74">
        <v>0.11</v>
      </c>
      <c r="DC58" s="74">
        <v>0.11</v>
      </c>
      <c r="DD58" s="74">
        <v>0.11</v>
      </c>
      <c r="DE58" s="74">
        <v>0.12</v>
      </c>
      <c r="DF58" s="74">
        <v>0.05</v>
      </c>
      <c r="DG58" s="74">
        <v>0.11</v>
      </c>
      <c r="DH58" s="74">
        <v>0.14000000000000001</v>
      </c>
      <c r="DI58" s="74"/>
      <c r="DJ58" s="74">
        <v>9.15</v>
      </c>
      <c r="DK58" s="74">
        <v>10.23</v>
      </c>
      <c r="DL58" s="74">
        <v>10.29</v>
      </c>
      <c r="DM58" s="74">
        <v>9.31</v>
      </c>
      <c r="DN58" s="74">
        <v>8.8800000000000008</v>
      </c>
      <c r="DO58" s="74">
        <v>9.66</v>
      </c>
      <c r="DP58" s="74">
        <v>9.9</v>
      </c>
      <c r="DQ58" s="74">
        <v>9.6199999999999992</v>
      </c>
      <c r="DR58" s="74">
        <v>9.6300000000000008</v>
      </c>
      <c r="DS58" s="74">
        <v>8.9700000000000006</v>
      </c>
      <c r="DT58" s="74">
        <v>8.33</v>
      </c>
      <c r="DU58" s="74">
        <v>9.44</v>
      </c>
      <c r="DV58" s="74">
        <v>9.57</v>
      </c>
      <c r="DW58" s="74">
        <v>8.9700000000000006</v>
      </c>
      <c r="DX58" s="74">
        <v>9.64</v>
      </c>
      <c r="DY58" s="59"/>
      <c r="DZ58" s="74">
        <v>10.55</v>
      </c>
      <c r="EA58" s="74">
        <v>9.9700000000000006</v>
      </c>
      <c r="EB58" s="74">
        <v>9.27</v>
      </c>
      <c r="EC58" s="74">
        <v>10.28</v>
      </c>
      <c r="ED58" s="74">
        <v>11.09</v>
      </c>
      <c r="EE58" s="74">
        <v>9.23</v>
      </c>
      <c r="EF58" s="74">
        <v>10.06</v>
      </c>
      <c r="EG58" s="59"/>
      <c r="EH58" s="74">
        <v>0.17</v>
      </c>
      <c r="EI58" s="74">
        <v>0.16</v>
      </c>
      <c r="EJ58" s="74">
        <v>0.11</v>
      </c>
      <c r="EK58" s="74">
        <v>0.17</v>
      </c>
      <c r="EL58" s="74">
        <v>7.0000000000000007E-2</v>
      </c>
      <c r="EM58" s="74">
        <v>0.12</v>
      </c>
      <c r="EN58" s="74">
        <v>0.19</v>
      </c>
      <c r="EO58" s="59"/>
      <c r="EP58" s="74">
        <v>10.71</v>
      </c>
      <c r="EQ58" s="74">
        <v>10.119999999999999</v>
      </c>
      <c r="ER58" s="74">
        <v>9.3800000000000008</v>
      </c>
      <c r="ES58" s="74">
        <v>10.45</v>
      </c>
      <c r="ET58" s="74">
        <v>11.16</v>
      </c>
      <c r="EU58" s="62">
        <v>9.35</v>
      </c>
      <c r="EV58" s="62">
        <v>10.25</v>
      </c>
    </row>
    <row r="59" spans="1:152" x14ac:dyDescent="0.25">
      <c r="A59" s="163"/>
      <c r="B59" s="4" t="s">
        <v>46</v>
      </c>
      <c r="C59" s="75">
        <v>7.61</v>
      </c>
      <c r="D59" s="75">
        <v>7.49</v>
      </c>
      <c r="E59" s="75">
        <v>7.69</v>
      </c>
      <c r="F59" s="75">
        <v>7.94</v>
      </c>
      <c r="G59" s="75">
        <v>7.62</v>
      </c>
      <c r="H59" s="75">
        <v>7.92</v>
      </c>
      <c r="I59" s="75">
        <v>8.0500000000000007</v>
      </c>
      <c r="J59" s="75">
        <v>8.35</v>
      </c>
      <c r="K59" s="75">
        <v>8.41</v>
      </c>
      <c r="L59" s="75">
        <v>7.84</v>
      </c>
      <c r="M59" s="75">
        <v>7.93</v>
      </c>
      <c r="N59" s="75">
        <v>7.28</v>
      </c>
      <c r="O59" s="75">
        <v>6.51</v>
      </c>
      <c r="P59" s="75"/>
      <c r="Q59" s="75">
        <v>2.82</v>
      </c>
      <c r="R59" s="75">
        <v>3.05</v>
      </c>
      <c r="S59" s="75">
        <v>3.05</v>
      </c>
      <c r="T59" s="75">
        <v>3.23</v>
      </c>
      <c r="U59" s="75">
        <v>3.6</v>
      </c>
      <c r="V59" s="75">
        <v>3.58</v>
      </c>
      <c r="W59" s="75">
        <v>3.99</v>
      </c>
      <c r="X59" s="75">
        <v>4.13</v>
      </c>
      <c r="Y59" s="75">
        <v>4.3099999999999996</v>
      </c>
      <c r="Z59" s="75">
        <v>4.53</v>
      </c>
      <c r="AA59" s="75">
        <v>4.7</v>
      </c>
      <c r="AB59" s="75">
        <v>5</v>
      </c>
      <c r="AC59" s="75">
        <v>5.77</v>
      </c>
      <c r="AD59" s="75"/>
      <c r="AE59" s="75">
        <v>1.1200000000000001</v>
      </c>
      <c r="AF59" s="75">
        <v>1.22</v>
      </c>
      <c r="AG59" s="75">
        <v>1.43</v>
      </c>
      <c r="AH59" s="75">
        <v>1.36</v>
      </c>
      <c r="AI59" s="75">
        <v>1.41</v>
      </c>
      <c r="AJ59" s="75">
        <v>1.75</v>
      </c>
      <c r="AK59" s="75">
        <v>1.86</v>
      </c>
      <c r="AL59" s="75">
        <v>1.85</v>
      </c>
      <c r="AM59" s="75">
        <v>1.89</v>
      </c>
      <c r="AN59" s="75">
        <v>1.97</v>
      </c>
      <c r="AO59" s="75">
        <v>1.9</v>
      </c>
      <c r="AP59" s="75">
        <v>1.97</v>
      </c>
      <c r="AQ59" s="75">
        <v>2.41</v>
      </c>
      <c r="AR59" s="75"/>
      <c r="AS59" s="75">
        <v>22.69</v>
      </c>
      <c r="AT59" s="75">
        <v>22.63</v>
      </c>
      <c r="AU59" s="75">
        <v>23.1</v>
      </c>
      <c r="AV59" s="75">
        <v>23.25</v>
      </c>
      <c r="AW59" s="75">
        <v>23.73</v>
      </c>
      <c r="AX59" s="75">
        <v>24.78</v>
      </c>
      <c r="AY59" s="75">
        <v>24.41</v>
      </c>
      <c r="AZ59" s="75">
        <v>25.44</v>
      </c>
      <c r="BA59" s="75">
        <v>25.79</v>
      </c>
      <c r="BB59" s="75">
        <v>31.2</v>
      </c>
      <c r="BC59" s="75">
        <v>30.99</v>
      </c>
      <c r="BD59" s="75">
        <v>30.39</v>
      </c>
      <c r="BE59" s="75">
        <v>30.61</v>
      </c>
      <c r="BF59" s="75">
        <v>30.69</v>
      </c>
      <c r="BG59" s="75">
        <v>30.6</v>
      </c>
      <c r="BH59" s="60"/>
      <c r="BI59" s="75">
        <v>22.66</v>
      </c>
      <c r="BJ59" s="75">
        <v>23.69</v>
      </c>
      <c r="BK59" s="75">
        <v>24.05</v>
      </c>
      <c r="BL59" s="75">
        <v>24.83</v>
      </c>
      <c r="BM59" s="75">
        <v>25.45</v>
      </c>
      <c r="BN59" s="75">
        <v>26.28</v>
      </c>
      <c r="BO59" s="75">
        <v>29.67</v>
      </c>
      <c r="BP59" s="75">
        <v>29.85</v>
      </c>
      <c r="BQ59" s="75">
        <v>29.79</v>
      </c>
      <c r="BR59" s="75">
        <v>29</v>
      </c>
      <c r="BS59" s="75">
        <v>29.02</v>
      </c>
      <c r="BT59" s="75">
        <v>28.61</v>
      </c>
      <c r="BU59" s="60"/>
      <c r="BV59" s="75">
        <v>26.24</v>
      </c>
      <c r="BW59" s="75">
        <v>29.96</v>
      </c>
      <c r="BX59" s="75">
        <v>30.39</v>
      </c>
      <c r="BY59" s="75">
        <v>30.21</v>
      </c>
      <c r="BZ59" s="75">
        <v>29.51</v>
      </c>
      <c r="CA59" s="75">
        <v>29.51</v>
      </c>
      <c r="CB59" s="75">
        <v>29.19</v>
      </c>
      <c r="CC59" s="75"/>
      <c r="CD59" s="75">
        <v>4.92</v>
      </c>
      <c r="CE59" s="75">
        <v>4.6500000000000004</v>
      </c>
      <c r="CF59" s="75">
        <v>4.6399999999999997</v>
      </c>
      <c r="CG59" s="75">
        <v>4.5199999999999996</v>
      </c>
      <c r="CH59" s="75">
        <v>4.46</v>
      </c>
      <c r="CI59" s="75">
        <v>5.0599999999999996</v>
      </c>
      <c r="CJ59" s="75">
        <v>5.28</v>
      </c>
      <c r="CK59" s="75">
        <v>4.97</v>
      </c>
      <c r="CL59" s="75">
        <v>4.84</v>
      </c>
      <c r="CM59" s="75">
        <v>4.4400000000000004</v>
      </c>
      <c r="CN59" s="75">
        <v>4.03</v>
      </c>
      <c r="CO59" s="75">
        <v>4.74</v>
      </c>
      <c r="CP59" s="75">
        <v>4.37</v>
      </c>
      <c r="CQ59" s="75">
        <v>4.8499999999999996</v>
      </c>
      <c r="CR59" s="75">
        <v>4.46</v>
      </c>
      <c r="CS59" s="75"/>
      <c r="CT59" s="75">
        <v>0.09</v>
      </c>
      <c r="CU59" s="75">
        <v>0.06</v>
      </c>
      <c r="CV59" s="75">
        <v>7.0000000000000007E-2</v>
      </c>
      <c r="CW59" s="75">
        <v>0.05</v>
      </c>
      <c r="CX59" s="75">
        <v>0.1</v>
      </c>
      <c r="CY59" s="75">
        <v>7.0000000000000007E-2</v>
      </c>
      <c r="CZ59" s="75">
        <v>0.04</v>
      </c>
      <c r="DA59" s="75">
        <v>0.06</v>
      </c>
      <c r="DB59" s="75">
        <v>7.0000000000000007E-2</v>
      </c>
      <c r="DC59" s="75">
        <v>7.0000000000000007E-2</v>
      </c>
      <c r="DD59" s="75">
        <v>0.11</v>
      </c>
      <c r="DE59" s="75">
        <v>0.1</v>
      </c>
      <c r="DF59" s="75">
        <v>0.13</v>
      </c>
      <c r="DG59" s="75">
        <v>0.09</v>
      </c>
      <c r="DH59" s="75">
        <v>0.09</v>
      </c>
      <c r="DI59" s="75"/>
      <c r="DJ59" s="75">
        <v>5.01</v>
      </c>
      <c r="DK59" s="75">
        <v>4.71</v>
      </c>
      <c r="DL59" s="75">
        <v>4.71</v>
      </c>
      <c r="DM59" s="75">
        <v>4.57</v>
      </c>
      <c r="DN59" s="75">
        <v>4.5599999999999996</v>
      </c>
      <c r="DO59" s="75">
        <v>5.13</v>
      </c>
      <c r="DP59" s="75">
        <v>5.32</v>
      </c>
      <c r="DQ59" s="75">
        <v>5.03</v>
      </c>
      <c r="DR59" s="75">
        <v>4.91</v>
      </c>
      <c r="DS59" s="75">
        <v>4.51</v>
      </c>
      <c r="DT59" s="75">
        <v>4.1399999999999997</v>
      </c>
      <c r="DU59" s="75">
        <v>4.84</v>
      </c>
      <c r="DV59" s="75">
        <v>4.5</v>
      </c>
      <c r="DW59" s="75">
        <v>4.9400000000000004</v>
      </c>
      <c r="DX59" s="75">
        <v>4.55</v>
      </c>
      <c r="DY59" s="60"/>
      <c r="DZ59" s="75">
        <v>5.13</v>
      </c>
      <c r="EA59" s="75">
        <v>4.72</v>
      </c>
      <c r="EB59" s="75">
        <v>4.3</v>
      </c>
      <c r="EC59" s="75">
        <v>5.03</v>
      </c>
      <c r="ED59" s="75">
        <v>4.72</v>
      </c>
      <c r="EE59" s="75">
        <v>4.76</v>
      </c>
      <c r="EF59" s="75">
        <v>4.3499999999999996</v>
      </c>
      <c r="EG59" s="60"/>
      <c r="EH59" s="75">
        <v>7.0000000000000007E-2</v>
      </c>
      <c r="EI59" s="75">
        <v>0.08</v>
      </c>
      <c r="EJ59" s="75">
        <v>0.11</v>
      </c>
      <c r="EK59" s="75">
        <v>0.09</v>
      </c>
      <c r="EL59" s="75">
        <v>0.17</v>
      </c>
      <c r="EM59" s="75">
        <v>0.09</v>
      </c>
      <c r="EN59" s="75">
        <v>0.08</v>
      </c>
      <c r="EO59" s="60"/>
      <c r="EP59" s="75">
        <v>5.2</v>
      </c>
      <c r="EQ59" s="75">
        <v>4.79</v>
      </c>
      <c r="ER59" s="75">
        <v>4.41</v>
      </c>
      <c r="ES59" s="75">
        <v>5.12</v>
      </c>
      <c r="ET59" s="75">
        <v>4.8899999999999997</v>
      </c>
      <c r="EU59" s="58">
        <v>4.8600000000000003</v>
      </c>
      <c r="EV59" s="58">
        <v>4.43</v>
      </c>
    </row>
    <row r="61" spans="1:152" x14ac:dyDescent="0.25">
      <c r="A61" s="62" t="s">
        <v>142</v>
      </c>
    </row>
    <row r="62" spans="1:152" x14ac:dyDescent="0.25">
      <c r="A62" s="7" t="s">
        <v>120</v>
      </c>
    </row>
    <row r="63" spans="1:152" x14ac:dyDescent="0.25">
      <c r="A63" s="55" t="s">
        <v>121</v>
      </c>
    </row>
    <row r="64" spans="1:152" x14ac:dyDescent="0.25">
      <c r="A64" s="87" t="s">
        <v>140</v>
      </c>
    </row>
    <row r="65" spans="1:1" x14ac:dyDescent="0.25">
      <c r="A65" s="105" t="s">
        <v>139</v>
      </c>
    </row>
    <row r="66" spans="1:1" x14ac:dyDescent="0.25">
      <c r="A66" s="178" t="s">
        <v>220</v>
      </c>
    </row>
  </sheetData>
  <mergeCells count="15">
    <mergeCell ref="EH4:EN4"/>
    <mergeCell ref="EP4:EV4"/>
    <mergeCell ref="BI4:BT4"/>
    <mergeCell ref="BV4:CB4"/>
    <mergeCell ref="CD4:CR4"/>
    <mergeCell ref="CT4:DH4"/>
    <mergeCell ref="DJ4:DX4"/>
    <mergeCell ref="DZ4:EF4"/>
    <mergeCell ref="AS4:BG4"/>
    <mergeCell ref="A6:A8"/>
    <mergeCell ref="A9:A17"/>
    <mergeCell ref="A18:A59"/>
    <mergeCell ref="C4:O4"/>
    <mergeCell ref="Q4:AC4"/>
    <mergeCell ref="AE4:AQ4"/>
  </mergeCells>
  <hyperlinks>
    <hyperlink ref="A1" location="Contents!A1" display="&lt;Back to contents&gt;"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Q68"/>
  <sheetViews>
    <sheetView workbookViewId="0"/>
  </sheetViews>
  <sheetFormatPr defaultColWidth="9.33203125" defaultRowHeight="13.2" x14ac:dyDescent="0.25"/>
  <cols>
    <col min="1" max="1" width="23.44140625" style="62" customWidth="1"/>
    <col min="2" max="2" width="45.6640625" style="62" bestFit="1" customWidth="1"/>
    <col min="3" max="14" width="8.6640625" style="62" customWidth="1"/>
    <col min="15" max="15" width="2" style="62" customWidth="1"/>
    <col min="16" max="28" width="8.6640625" style="62" customWidth="1"/>
    <col min="29" max="29" width="2" style="62" customWidth="1"/>
    <col min="30" max="44" width="8.6640625" style="62" customWidth="1"/>
    <col min="45" max="45" width="2" style="62" customWidth="1"/>
    <col min="46" max="56" width="8.6640625" style="62" customWidth="1"/>
    <col min="57" max="16384" width="9.33203125" style="62"/>
  </cols>
  <sheetData>
    <row r="1" spans="1:147" x14ac:dyDescent="0.25">
      <c r="A1" s="38" t="s">
        <v>53</v>
      </c>
    </row>
    <row r="2" spans="1:147" s="10" customFormat="1" ht="30" customHeight="1" x14ac:dyDescent="0.3">
      <c r="A2" s="168" t="s">
        <v>202</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42"/>
      <c r="BC2" s="142"/>
      <c r="BD2" s="152"/>
    </row>
    <row r="3" spans="1:147" ht="15.6" x14ac:dyDescent="0.25">
      <c r="A3" s="57" t="s">
        <v>137</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EP3" s="58"/>
      <c r="EQ3" s="58"/>
    </row>
    <row r="4" spans="1:147" s="36" customFormat="1" ht="39.75" customHeight="1" x14ac:dyDescent="0.3">
      <c r="A4" s="120"/>
      <c r="B4" s="169" t="s">
        <v>0</v>
      </c>
      <c r="C4" s="159" t="s">
        <v>103</v>
      </c>
      <c r="D4" s="159"/>
      <c r="E4" s="159"/>
      <c r="F4" s="159"/>
      <c r="G4" s="159"/>
      <c r="H4" s="159"/>
      <c r="I4" s="159"/>
      <c r="J4" s="159"/>
      <c r="K4" s="159"/>
      <c r="L4" s="159"/>
      <c r="M4" s="159"/>
      <c r="N4" s="159"/>
      <c r="O4" s="78"/>
      <c r="P4" s="159" t="s">
        <v>4</v>
      </c>
      <c r="Q4" s="159"/>
      <c r="R4" s="159"/>
      <c r="S4" s="159"/>
      <c r="T4" s="159"/>
      <c r="U4" s="159"/>
      <c r="V4" s="159"/>
      <c r="W4" s="159"/>
      <c r="X4" s="159"/>
      <c r="Y4" s="159"/>
      <c r="Z4" s="159"/>
      <c r="AA4" s="159"/>
      <c r="AB4" s="159"/>
      <c r="AC4" s="78"/>
      <c r="AD4" s="159" t="s">
        <v>155</v>
      </c>
      <c r="AE4" s="159"/>
      <c r="AF4" s="159"/>
      <c r="AG4" s="159"/>
      <c r="AH4" s="159"/>
      <c r="AI4" s="159"/>
      <c r="AJ4" s="159"/>
      <c r="AK4" s="159"/>
      <c r="AL4" s="159"/>
      <c r="AM4" s="159"/>
      <c r="AN4" s="159"/>
      <c r="AO4" s="159"/>
      <c r="AP4" s="159"/>
      <c r="AQ4" s="159"/>
      <c r="AR4" s="159"/>
      <c r="AS4" s="84"/>
      <c r="AT4" s="159" t="s">
        <v>156</v>
      </c>
      <c r="AU4" s="159"/>
      <c r="AV4" s="159"/>
      <c r="AW4" s="159"/>
      <c r="AX4" s="159"/>
      <c r="AY4" s="159"/>
      <c r="AZ4" s="159"/>
      <c r="BA4" s="159"/>
      <c r="BB4" s="159"/>
      <c r="BC4" s="159"/>
      <c r="BD4" s="159"/>
      <c r="BE4" s="159"/>
      <c r="BX4" s="171"/>
      <c r="BY4" s="172"/>
      <c r="BZ4" s="172"/>
      <c r="CA4" s="172"/>
      <c r="CB4" s="172"/>
      <c r="CC4" s="172"/>
      <c r="CD4" s="172"/>
      <c r="CE4" s="172"/>
      <c r="CF4" s="172"/>
      <c r="CG4" s="172"/>
      <c r="CH4" s="172"/>
      <c r="CI4" s="172"/>
      <c r="CJ4" s="172"/>
      <c r="CL4" s="171"/>
      <c r="CM4" s="172"/>
      <c r="CN4" s="172"/>
      <c r="CO4" s="172"/>
      <c r="CP4" s="172"/>
      <c r="CQ4" s="172"/>
      <c r="CR4" s="172"/>
      <c r="CS4" s="172"/>
      <c r="CT4" s="172"/>
      <c r="CU4" s="172"/>
      <c r="CV4" s="172"/>
      <c r="CW4" s="172"/>
      <c r="CX4" s="172"/>
      <c r="CZ4" s="171"/>
      <c r="DA4" s="172"/>
      <c r="DB4" s="172"/>
      <c r="DC4" s="172"/>
      <c r="DD4" s="172"/>
      <c r="DE4" s="172"/>
      <c r="DF4" s="172"/>
      <c r="DG4" s="172"/>
      <c r="DH4" s="172"/>
      <c r="DI4" s="172"/>
      <c r="DJ4" s="172"/>
      <c r="DK4" s="172"/>
      <c r="DL4" s="172"/>
    </row>
    <row r="5" spans="1:147" ht="39.6" x14ac:dyDescent="0.25">
      <c r="A5" s="58"/>
      <c r="B5" s="170"/>
      <c r="C5" s="6">
        <v>2011</v>
      </c>
      <c r="D5" s="6">
        <v>2012</v>
      </c>
      <c r="E5" s="6">
        <v>2013</v>
      </c>
      <c r="F5" s="6">
        <v>2014</v>
      </c>
      <c r="G5" s="6">
        <v>2015</v>
      </c>
      <c r="H5" s="6" t="s">
        <v>131</v>
      </c>
      <c r="I5" s="6" t="s">
        <v>132</v>
      </c>
      <c r="J5" s="6">
        <v>2017</v>
      </c>
      <c r="K5" s="6">
        <v>2018</v>
      </c>
      <c r="L5" s="6">
        <v>2019</v>
      </c>
      <c r="M5" s="6">
        <v>2020</v>
      </c>
      <c r="N5" s="6">
        <v>2021</v>
      </c>
      <c r="O5" s="79"/>
      <c r="P5" s="6">
        <v>2009</v>
      </c>
      <c r="Q5" s="6">
        <v>2010</v>
      </c>
      <c r="R5" s="6">
        <v>2011</v>
      </c>
      <c r="S5" s="6">
        <v>2012</v>
      </c>
      <c r="T5" s="6">
        <v>2013</v>
      </c>
      <c r="U5" s="6">
        <v>2014</v>
      </c>
      <c r="V5" s="6">
        <v>2015</v>
      </c>
      <c r="W5" s="6">
        <v>2016</v>
      </c>
      <c r="X5" s="6">
        <v>2017</v>
      </c>
      <c r="Y5" s="6">
        <v>2018</v>
      </c>
      <c r="Z5" s="6">
        <v>2019</v>
      </c>
      <c r="AA5" s="6">
        <v>2020</v>
      </c>
      <c r="AB5" s="6">
        <v>2021</v>
      </c>
      <c r="AC5" s="79"/>
      <c r="AD5" s="6">
        <v>2009</v>
      </c>
      <c r="AE5" s="6">
        <v>2010</v>
      </c>
      <c r="AF5" s="6" t="s">
        <v>133</v>
      </c>
      <c r="AG5" s="6" t="s">
        <v>134</v>
      </c>
      <c r="AH5" s="6">
        <v>2012</v>
      </c>
      <c r="AI5" s="6">
        <v>2013</v>
      </c>
      <c r="AJ5" s="6">
        <v>2014</v>
      </c>
      <c r="AK5" s="6">
        <v>2015</v>
      </c>
      <c r="AL5" s="6" t="s">
        <v>131</v>
      </c>
      <c r="AM5" s="6" t="s">
        <v>132</v>
      </c>
      <c r="AN5" s="6">
        <v>2017</v>
      </c>
      <c r="AO5" s="6">
        <v>2018</v>
      </c>
      <c r="AP5" s="6">
        <v>2019</v>
      </c>
      <c r="AQ5" s="6">
        <v>2020</v>
      </c>
      <c r="AR5" s="6">
        <v>2021</v>
      </c>
      <c r="AS5" s="83"/>
      <c r="AT5" s="6">
        <v>2011</v>
      </c>
      <c r="AU5" s="6">
        <v>2012</v>
      </c>
      <c r="AV5" s="6">
        <v>2013</v>
      </c>
      <c r="AW5" s="6">
        <v>2014</v>
      </c>
      <c r="AX5" s="6">
        <v>2015</v>
      </c>
      <c r="AY5" s="6" t="s">
        <v>131</v>
      </c>
      <c r="AZ5" s="6" t="s">
        <v>132</v>
      </c>
      <c r="BA5" s="6">
        <v>2017</v>
      </c>
      <c r="BB5" s="6">
        <v>2018</v>
      </c>
      <c r="BC5" s="6">
        <v>2019</v>
      </c>
      <c r="BD5" s="6">
        <v>2020</v>
      </c>
      <c r="BE5" s="6">
        <v>2021</v>
      </c>
    </row>
    <row r="6" spans="1:147" x14ac:dyDescent="0.25">
      <c r="A6" s="165" t="s">
        <v>47</v>
      </c>
      <c r="B6" s="2" t="s">
        <v>48</v>
      </c>
      <c r="C6" s="74">
        <v>16.07</v>
      </c>
      <c r="D6" s="74">
        <v>16.579999999999998</v>
      </c>
      <c r="E6" s="74">
        <v>16.73</v>
      </c>
      <c r="F6" s="74">
        <v>16.71</v>
      </c>
      <c r="G6" s="74">
        <v>17.07</v>
      </c>
      <c r="H6" s="74">
        <v>17</v>
      </c>
      <c r="I6" s="74">
        <v>17.97</v>
      </c>
      <c r="J6" s="74">
        <v>18.03</v>
      </c>
      <c r="K6" s="74">
        <v>17.79</v>
      </c>
      <c r="L6" s="74">
        <v>17.46</v>
      </c>
      <c r="M6" s="74">
        <v>17.309999999999999</v>
      </c>
      <c r="N6" s="74">
        <v>16.940000000000001</v>
      </c>
      <c r="O6" s="74"/>
      <c r="P6" s="74">
        <v>0.69</v>
      </c>
      <c r="Q6" s="74">
        <v>0.68</v>
      </c>
      <c r="R6" s="74">
        <v>0.69</v>
      </c>
      <c r="S6" s="74">
        <v>0.77</v>
      </c>
      <c r="T6" s="74">
        <v>0.86</v>
      </c>
      <c r="U6" s="74">
        <v>0.91</v>
      </c>
      <c r="V6" s="74">
        <v>1.03</v>
      </c>
      <c r="W6" s="74">
        <v>1.03</v>
      </c>
      <c r="X6" s="74">
        <v>1.1200000000000001</v>
      </c>
      <c r="Y6" s="74">
        <v>1.19</v>
      </c>
      <c r="Z6" s="74">
        <v>1.24</v>
      </c>
      <c r="AA6" s="74">
        <v>1.5</v>
      </c>
      <c r="AB6" s="74">
        <v>1.59</v>
      </c>
      <c r="AC6" s="74"/>
      <c r="AD6" s="74">
        <v>15.45</v>
      </c>
      <c r="AE6" s="74">
        <v>16.350000000000001</v>
      </c>
      <c r="AF6" s="74">
        <v>16.649999999999999</v>
      </c>
      <c r="AG6" s="74">
        <v>16.57</v>
      </c>
      <c r="AH6" s="74">
        <v>16.690000000000001</v>
      </c>
      <c r="AI6" s="74">
        <v>16.600000000000001</v>
      </c>
      <c r="AJ6" s="74">
        <v>16.68</v>
      </c>
      <c r="AK6" s="74">
        <v>17.010000000000002</v>
      </c>
      <c r="AL6" s="74">
        <v>16.93</v>
      </c>
      <c r="AM6" s="74">
        <v>17.39</v>
      </c>
      <c r="AN6" s="74">
        <v>17.64</v>
      </c>
      <c r="AO6" s="74">
        <v>17.61</v>
      </c>
      <c r="AP6" s="74">
        <v>17.48</v>
      </c>
      <c r="AQ6" s="74">
        <v>16.09</v>
      </c>
      <c r="AR6" s="74">
        <v>15.33</v>
      </c>
      <c r="AS6" s="59"/>
      <c r="AT6" s="74">
        <v>14.03</v>
      </c>
      <c r="AU6" s="74">
        <v>14.44</v>
      </c>
      <c r="AV6" s="74">
        <v>14.28</v>
      </c>
      <c r="AW6" s="74">
        <v>14.01</v>
      </c>
      <c r="AX6" s="74">
        <v>14.36</v>
      </c>
      <c r="AY6" s="74">
        <v>14.11</v>
      </c>
      <c r="AZ6" s="74">
        <v>15.07</v>
      </c>
      <c r="BA6" s="74">
        <v>15.19</v>
      </c>
      <c r="BB6" s="74">
        <v>15.13</v>
      </c>
      <c r="BC6" s="74">
        <v>14.82</v>
      </c>
      <c r="BD6" s="74">
        <v>14.46</v>
      </c>
      <c r="BE6" s="74">
        <v>13.61</v>
      </c>
    </row>
    <row r="7" spans="1:147" x14ac:dyDescent="0.25">
      <c r="A7" s="166"/>
      <c r="B7" s="2" t="s">
        <v>5</v>
      </c>
      <c r="C7" s="74">
        <v>16.21</v>
      </c>
      <c r="D7" s="74">
        <v>16.72</v>
      </c>
      <c r="E7" s="74">
        <v>16.850000000000001</v>
      </c>
      <c r="F7" s="74">
        <v>16.84</v>
      </c>
      <c r="G7" s="74">
        <v>17.190000000000001</v>
      </c>
      <c r="H7" s="74">
        <v>17.13</v>
      </c>
      <c r="I7" s="74">
        <v>18.100000000000001</v>
      </c>
      <c r="J7" s="74">
        <v>18.100000000000001</v>
      </c>
      <c r="K7" s="74">
        <v>17.91</v>
      </c>
      <c r="L7" s="74">
        <v>17.48</v>
      </c>
      <c r="M7" s="74">
        <v>17.37</v>
      </c>
      <c r="N7" s="74">
        <v>16.91</v>
      </c>
      <c r="O7" s="74"/>
      <c r="P7" s="74">
        <v>0.7</v>
      </c>
      <c r="Q7" s="74">
        <v>0.68</v>
      </c>
      <c r="R7" s="74">
        <v>0.7</v>
      </c>
      <c r="S7" s="74">
        <v>0.77</v>
      </c>
      <c r="T7" s="74">
        <v>0.85</v>
      </c>
      <c r="U7" s="74">
        <v>0.9</v>
      </c>
      <c r="V7" s="74">
        <v>1.02</v>
      </c>
      <c r="W7" s="74">
        <v>1.03</v>
      </c>
      <c r="X7" s="74">
        <v>1.0900000000000001</v>
      </c>
      <c r="Y7" s="74">
        <v>1.17</v>
      </c>
      <c r="Z7" s="74">
        <v>1.21</v>
      </c>
      <c r="AA7" s="74">
        <v>1.48</v>
      </c>
      <c r="AB7" s="74">
        <v>1.57</v>
      </c>
      <c r="AC7" s="74"/>
      <c r="AD7" s="74">
        <v>15.56</v>
      </c>
      <c r="AE7" s="74">
        <v>16.46</v>
      </c>
      <c r="AF7" s="74">
        <v>16.809999999999999</v>
      </c>
      <c r="AG7" s="74">
        <v>16.7</v>
      </c>
      <c r="AH7" s="74">
        <v>16.809999999999999</v>
      </c>
      <c r="AI7" s="74">
        <v>16.7</v>
      </c>
      <c r="AJ7" s="74">
        <v>16.760000000000002</v>
      </c>
      <c r="AK7" s="74">
        <v>17.09</v>
      </c>
      <c r="AL7" s="74">
        <v>16.989999999999998</v>
      </c>
      <c r="AM7" s="74">
        <v>17.45</v>
      </c>
      <c r="AN7" s="74">
        <v>17.73</v>
      </c>
      <c r="AO7" s="74">
        <v>17.72</v>
      </c>
      <c r="AP7" s="74">
        <v>17.55</v>
      </c>
      <c r="AQ7" s="74">
        <v>16.11</v>
      </c>
      <c r="AR7" s="74">
        <v>15.28</v>
      </c>
      <c r="AS7" s="59"/>
      <c r="AT7" s="74">
        <v>14.14</v>
      </c>
      <c r="AU7" s="74">
        <v>14.54</v>
      </c>
      <c r="AV7" s="74">
        <v>14.36</v>
      </c>
      <c r="AW7" s="74">
        <v>14.07</v>
      </c>
      <c r="AX7" s="74">
        <v>14.44</v>
      </c>
      <c r="AY7" s="74">
        <v>14.17</v>
      </c>
      <c r="AZ7" s="74">
        <v>15.14</v>
      </c>
      <c r="BA7" s="74">
        <v>15.21</v>
      </c>
      <c r="BB7" s="74">
        <v>15.22</v>
      </c>
      <c r="BC7" s="74">
        <v>14.83</v>
      </c>
      <c r="BD7" s="74">
        <v>14.47</v>
      </c>
      <c r="BE7" s="74">
        <v>13.56</v>
      </c>
    </row>
    <row r="8" spans="1:147" x14ac:dyDescent="0.25">
      <c r="A8" s="167"/>
      <c r="B8" s="4" t="s">
        <v>6</v>
      </c>
      <c r="C8" s="75">
        <v>8.5399999999999991</v>
      </c>
      <c r="D8" s="75">
        <v>7.98</v>
      </c>
      <c r="E8" s="75">
        <v>8.7100000000000009</v>
      </c>
      <c r="F8" s="75">
        <v>8.02</v>
      </c>
      <c r="G8" s="75">
        <v>8.98</v>
      </c>
      <c r="H8" s="75">
        <v>10.79</v>
      </c>
      <c r="I8" s="75">
        <v>11.46</v>
      </c>
      <c r="J8" s="75">
        <v>15.2</v>
      </c>
      <c r="K8" s="75">
        <v>14.16</v>
      </c>
      <c r="L8" s="75">
        <v>16.87</v>
      </c>
      <c r="M8" s="75">
        <v>15.63</v>
      </c>
      <c r="N8" s="75">
        <v>18.16</v>
      </c>
      <c r="O8" s="75"/>
      <c r="P8" s="75">
        <v>0.21</v>
      </c>
      <c r="Q8" s="75">
        <v>0.8</v>
      </c>
      <c r="R8" s="75">
        <v>0.49</v>
      </c>
      <c r="S8" s="75">
        <v>0.86</v>
      </c>
      <c r="T8" s="75">
        <v>0.94</v>
      </c>
      <c r="U8" s="75">
        <v>1.1299999999999999</v>
      </c>
      <c r="V8" s="75">
        <v>1.96</v>
      </c>
      <c r="W8" s="75">
        <v>1.44</v>
      </c>
      <c r="X8" s="75">
        <v>2.2200000000000002</v>
      </c>
      <c r="Y8" s="75">
        <v>2.0099999999999998</v>
      </c>
      <c r="Z8" s="75">
        <v>2.17</v>
      </c>
      <c r="AA8" s="75">
        <v>2.09</v>
      </c>
      <c r="AB8" s="75">
        <v>2.9</v>
      </c>
      <c r="AC8" s="75"/>
      <c r="AD8" s="75">
        <v>8.4700000000000006</v>
      </c>
      <c r="AE8" s="75">
        <v>10.26</v>
      </c>
      <c r="AF8" s="75">
        <v>8.16</v>
      </c>
      <c r="AG8" s="75">
        <v>9.4</v>
      </c>
      <c r="AH8" s="75">
        <v>8.82</v>
      </c>
      <c r="AI8" s="75">
        <v>9.4700000000000006</v>
      </c>
      <c r="AJ8" s="75">
        <v>10.47</v>
      </c>
      <c r="AK8" s="75">
        <v>10.38</v>
      </c>
      <c r="AL8" s="75">
        <v>13.66</v>
      </c>
      <c r="AM8" s="75">
        <v>13.78</v>
      </c>
      <c r="AN8" s="75">
        <v>14.21</v>
      </c>
      <c r="AO8" s="75">
        <v>13.95</v>
      </c>
      <c r="AP8" s="75">
        <v>15.26</v>
      </c>
      <c r="AQ8" s="75">
        <v>15.58</v>
      </c>
      <c r="AR8" s="75">
        <v>18.829999999999998</v>
      </c>
      <c r="AS8" s="60"/>
      <c r="AT8" s="75">
        <v>8</v>
      </c>
      <c r="AU8" s="75">
        <v>8.09</v>
      </c>
      <c r="AV8" s="75">
        <v>8.06</v>
      </c>
      <c r="AW8" s="75">
        <v>9.19</v>
      </c>
      <c r="AX8" s="75">
        <v>8.1300000000000008</v>
      </c>
      <c r="AY8" s="75">
        <v>10.14</v>
      </c>
      <c r="AZ8" s="75">
        <v>11.01</v>
      </c>
      <c r="BA8" s="75">
        <v>14.36</v>
      </c>
      <c r="BB8" s="75">
        <v>12.16</v>
      </c>
      <c r="BC8" s="75">
        <v>14.54</v>
      </c>
      <c r="BD8" s="75">
        <v>13.95</v>
      </c>
      <c r="BE8" s="75">
        <v>18.260000000000002</v>
      </c>
    </row>
    <row r="9" spans="1:147" x14ac:dyDescent="0.25">
      <c r="A9" s="165" t="s">
        <v>49</v>
      </c>
      <c r="B9" s="121" t="s">
        <v>7</v>
      </c>
      <c r="C9" s="126">
        <v>17.09</v>
      </c>
      <c r="D9" s="126">
        <v>17.940000000000001</v>
      </c>
      <c r="E9" s="126">
        <v>17.66</v>
      </c>
      <c r="F9" s="126">
        <v>17.59</v>
      </c>
      <c r="G9" s="126">
        <v>17.97</v>
      </c>
      <c r="H9" s="126">
        <v>17.940000000000001</v>
      </c>
      <c r="I9" s="126">
        <v>18.91</v>
      </c>
      <c r="J9" s="126">
        <v>18.84</v>
      </c>
      <c r="K9" s="126">
        <v>18.73</v>
      </c>
      <c r="L9" s="126">
        <v>18.489999999999998</v>
      </c>
      <c r="M9" s="126">
        <v>18.25</v>
      </c>
      <c r="N9" s="126">
        <v>17.829999999999998</v>
      </c>
      <c r="O9" s="126"/>
      <c r="P9" s="126">
        <v>0.47</v>
      </c>
      <c r="Q9" s="126">
        <v>0.65</v>
      </c>
      <c r="R9" s="126">
        <v>0.64</v>
      </c>
      <c r="S9" s="126">
        <v>0.75</v>
      </c>
      <c r="T9" s="126">
        <v>0.84</v>
      </c>
      <c r="U9" s="126">
        <v>0.91</v>
      </c>
      <c r="V9" s="126">
        <v>0.88</v>
      </c>
      <c r="W9" s="126">
        <v>0.9</v>
      </c>
      <c r="X9" s="126">
        <v>0.97</v>
      </c>
      <c r="Y9" s="126">
        <v>1.21</v>
      </c>
      <c r="Z9" s="126">
        <v>1.1200000000000001</v>
      </c>
      <c r="AA9" s="126">
        <v>1.58</v>
      </c>
      <c r="AB9" s="126">
        <v>1.85</v>
      </c>
      <c r="AC9" s="126"/>
      <c r="AD9" s="126">
        <v>14.2</v>
      </c>
      <c r="AE9" s="126">
        <v>15.33</v>
      </c>
      <c r="AF9" s="126">
        <v>15.43</v>
      </c>
      <c r="AG9" s="126">
        <v>14.94</v>
      </c>
      <c r="AH9" s="126">
        <v>15.6</v>
      </c>
      <c r="AI9" s="126">
        <v>14.79</v>
      </c>
      <c r="AJ9" s="126">
        <v>14.52</v>
      </c>
      <c r="AK9" s="126">
        <v>14.94</v>
      </c>
      <c r="AL9" s="126">
        <v>14.33</v>
      </c>
      <c r="AM9" s="126">
        <v>15.62</v>
      </c>
      <c r="AN9" s="126">
        <v>16.66</v>
      </c>
      <c r="AO9" s="126">
        <v>16.95</v>
      </c>
      <c r="AP9" s="126">
        <v>17.920000000000002</v>
      </c>
      <c r="AQ9" s="126">
        <v>17.09</v>
      </c>
      <c r="AR9" s="126">
        <v>15.44</v>
      </c>
      <c r="AS9" s="122"/>
      <c r="AT9" s="126">
        <v>12.9</v>
      </c>
      <c r="AU9" s="126">
        <v>14.11</v>
      </c>
      <c r="AV9" s="126">
        <v>13.09</v>
      </c>
      <c r="AW9" s="126">
        <v>12.83</v>
      </c>
      <c r="AX9" s="126">
        <v>13.37</v>
      </c>
      <c r="AY9" s="126">
        <v>12.37</v>
      </c>
      <c r="AZ9" s="126">
        <v>13.34</v>
      </c>
      <c r="BA9" s="126">
        <v>14.63</v>
      </c>
      <c r="BB9" s="126">
        <v>14.85</v>
      </c>
      <c r="BC9" s="126">
        <v>15.57</v>
      </c>
      <c r="BD9" s="126">
        <v>15.08</v>
      </c>
      <c r="BE9" s="126">
        <v>13.58</v>
      </c>
    </row>
    <row r="10" spans="1:147" x14ac:dyDescent="0.25">
      <c r="A10" s="166"/>
      <c r="B10" s="2" t="s">
        <v>8</v>
      </c>
      <c r="C10" s="74">
        <v>14.2</v>
      </c>
      <c r="D10" s="74">
        <v>14.8</v>
      </c>
      <c r="E10" s="74">
        <v>15.28</v>
      </c>
      <c r="F10" s="74">
        <v>15.19</v>
      </c>
      <c r="G10" s="74">
        <v>15.61</v>
      </c>
      <c r="H10" s="74">
        <v>15.75</v>
      </c>
      <c r="I10" s="74">
        <v>16.87</v>
      </c>
      <c r="J10" s="74">
        <v>16.53</v>
      </c>
      <c r="K10" s="74">
        <v>16.18</v>
      </c>
      <c r="L10" s="74">
        <v>15.74</v>
      </c>
      <c r="M10" s="74">
        <v>15.03</v>
      </c>
      <c r="N10" s="74">
        <v>14.63</v>
      </c>
      <c r="O10" s="74"/>
      <c r="P10" s="74">
        <v>0.33</v>
      </c>
      <c r="Q10" s="74">
        <v>0.26</v>
      </c>
      <c r="R10" s="74">
        <v>0.38</v>
      </c>
      <c r="S10" s="74">
        <v>0.41</v>
      </c>
      <c r="T10" s="74">
        <v>0.38</v>
      </c>
      <c r="U10" s="74">
        <v>0.43</v>
      </c>
      <c r="V10" s="74">
        <v>0.6</v>
      </c>
      <c r="W10" s="74">
        <v>0.59</v>
      </c>
      <c r="X10" s="74">
        <v>0.57999999999999996</v>
      </c>
      <c r="Y10" s="74">
        <v>0.68</v>
      </c>
      <c r="Z10" s="74">
        <v>0.68</v>
      </c>
      <c r="AA10" s="74">
        <v>0.74</v>
      </c>
      <c r="AB10" s="74">
        <v>0.65</v>
      </c>
      <c r="AC10" s="74"/>
      <c r="AD10" s="74">
        <v>14.33</v>
      </c>
      <c r="AE10" s="74">
        <v>14.59</v>
      </c>
      <c r="AF10" s="74">
        <v>15.73</v>
      </c>
      <c r="AG10" s="74">
        <v>14.63</v>
      </c>
      <c r="AH10" s="74">
        <v>14.7</v>
      </c>
      <c r="AI10" s="74">
        <v>14.4</v>
      </c>
      <c r="AJ10" s="74">
        <v>14.77</v>
      </c>
      <c r="AK10" s="74">
        <v>15.39</v>
      </c>
      <c r="AL10" s="74">
        <v>14.81</v>
      </c>
      <c r="AM10" s="74">
        <v>14.2</v>
      </c>
      <c r="AN10" s="74">
        <v>13.96</v>
      </c>
      <c r="AO10" s="74">
        <v>13.95</v>
      </c>
      <c r="AP10" s="74">
        <v>13.63</v>
      </c>
      <c r="AQ10" s="74">
        <v>12.31</v>
      </c>
      <c r="AR10" s="74">
        <v>12.52</v>
      </c>
      <c r="AS10" s="59"/>
      <c r="AT10" s="74">
        <v>13.64</v>
      </c>
      <c r="AU10" s="74">
        <v>14.03</v>
      </c>
      <c r="AV10" s="74">
        <v>13.71</v>
      </c>
      <c r="AW10" s="74">
        <v>13.82</v>
      </c>
      <c r="AX10" s="74">
        <v>13.96</v>
      </c>
      <c r="AY10" s="74">
        <v>13.4</v>
      </c>
      <c r="AZ10" s="74">
        <v>14.52</v>
      </c>
      <c r="BA10" s="74">
        <v>14.22</v>
      </c>
      <c r="BB10" s="74">
        <v>14.41</v>
      </c>
      <c r="BC10" s="74">
        <v>13.72</v>
      </c>
      <c r="BD10" s="74">
        <v>12.94</v>
      </c>
      <c r="BE10" s="74">
        <v>12.77</v>
      </c>
    </row>
    <row r="11" spans="1:147" x14ac:dyDescent="0.25">
      <c r="A11" s="166"/>
      <c r="B11" s="2" t="s">
        <v>9</v>
      </c>
      <c r="C11" s="74">
        <v>18.260000000000002</v>
      </c>
      <c r="D11" s="74">
        <v>18.21</v>
      </c>
      <c r="E11" s="74">
        <v>18.5</v>
      </c>
      <c r="F11" s="74">
        <v>18.21</v>
      </c>
      <c r="G11" s="74">
        <v>18.350000000000001</v>
      </c>
      <c r="H11" s="74">
        <v>18.54</v>
      </c>
      <c r="I11" s="74">
        <v>19.11</v>
      </c>
      <c r="J11" s="74">
        <v>19</v>
      </c>
      <c r="K11" s="74">
        <v>19.059999999999999</v>
      </c>
      <c r="L11" s="74">
        <v>18.239999999999998</v>
      </c>
      <c r="M11" s="74">
        <v>18.3</v>
      </c>
      <c r="N11" s="74">
        <v>17.87</v>
      </c>
      <c r="O11" s="74"/>
      <c r="P11" s="74">
        <v>1.1200000000000001</v>
      </c>
      <c r="Q11" s="74">
        <v>1.05</v>
      </c>
      <c r="R11" s="74">
        <v>0.91</v>
      </c>
      <c r="S11" s="74">
        <v>1.1499999999999999</v>
      </c>
      <c r="T11" s="74">
        <v>1.27</v>
      </c>
      <c r="U11" s="74">
        <v>1.28</v>
      </c>
      <c r="V11" s="74">
        <v>1.87</v>
      </c>
      <c r="W11" s="74">
        <v>1.76</v>
      </c>
      <c r="X11" s="74">
        <v>1.75</v>
      </c>
      <c r="Y11" s="74">
        <v>1.87</v>
      </c>
      <c r="Z11" s="74">
        <v>2.2599999999999998</v>
      </c>
      <c r="AA11" s="74">
        <v>2.64</v>
      </c>
      <c r="AB11" s="74">
        <v>2.77</v>
      </c>
      <c r="AC11" s="74"/>
      <c r="AD11" s="74">
        <v>19.440000000000001</v>
      </c>
      <c r="AE11" s="74">
        <v>20.74</v>
      </c>
      <c r="AF11" s="74">
        <v>20.75</v>
      </c>
      <c r="AG11" s="74">
        <v>22.03</v>
      </c>
      <c r="AH11" s="74">
        <v>21.07</v>
      </c>
      <c r="AI11" s="74">
        <v>21.91</v>
      </c>
      <c r="AJ11" s="74">
        <v>21.74</v>
      </c>
      <c r="AK11" s="74">
        <v>21.53</v>
      </c>
      <c r="AL11" s="74">
        <v>22.31</v>
      </c>
      <c r="AM11" s="74">
        <v>22.39</v>
      </c>
      <c r="AN11" s="74">
        <v>22.69</v>
      </c>
      <c r="AO11" s="74">
        <v>22.43</v>
      </c>
      <c r="AP11" s="74">
        <v>21.55</v>
      </c>
      <c r="AQ11" s="74">
        <v>19.46</v>
      </c>
      <c r="AR11" s="74">
        <v>18.28</v>
      </c>
      <c r="AS11" s="59"/>
      <c r="AT11" s="74">
        <v>17.34</v>
      </c>
      <c r="AU11" s="74">
        <v>16.899999999999999</v>
      </c>
      <c r="AV11" s="74">
        <v>17.25</v>
      </c>
      <c r="AW11" s="74">
        <v>16.170000000000002</v>
      </c>
      <c r="AX11" s="74">
        <v>16.399999999999999</v>
      </c>
      <c r="AY11" s="74">
        <v>17.29</v>
      </c>
      <c r="AZ11" s="74">
        <v>17.8</v>
      </c>
      <c r="BA11" s="74">
        <v>17.04</v>
      </c>
      <c r="BB11" s="74">
        <v>17.13</v>
      </c>
      <c r="BC11" s="74">
        <v>16</v>
      </c>
      <c r="BD11" s="74">
        <v>16.309999999999999</v>
      </c>
      <c r="BE11" s="74">
        <v>15.2</v>
      </c>
    </row>
    <row r="12" spans="1:147" x14ac:dyDescent="0.25">
      <c r="A12" s="166"/>
      <c r="B12" s="2" t="s">
        <v>10</v>
      </c>
      <c r="C12" s="74">
        <v>11.93</v>
      </c>
      <c r="D12" s="74">
        <v>12.87</v>
      </c>
      <c r="E12" s="74">
        <v>12.62</v>
      </c>
      <c r="F12" s="74">
        <v>12.8</v>
      </c>
      <c r="G12" s="74">
        <v>13.87</v>
      </c>
      <c r="H12" s="74">
        <v>13.02</v>
      </c>
      <c r="I12" s="74">
        <v>15.42</v>
      </c>
      <c r="J12" s="74">
        <v>15.94</v>
      </c>
      <c r="K12" s="74">
        <v>15.4</v>
      </c>
      <c r="L12" s="74">
        <v>15.07</v>
      </c>
      <c r="M12" s="74">
        <v>15.1</v>
      </c>
      <c r="N12" s="74">
        <v>15.14</v>
      </c>
      <c r="O12" s="74"/>
      <c r="P12" s="74">
        <v>0.3</v>
      </c>
      <c r="Q12" s="74">
        <v>0.42</v>
      </c>
      <c r="R12" s="74">
        <v>0.42</v>
      </c>
      <c r="S12" s="74">
        <v>0.56000000000000005</v>
      </c>
      <c r="T12" s="74">
        <v>0.54</v>
      </c>
      <c r="U12" s="74">
        <v>0.67</v>
      </c>
      <c r="V12" s="74">
        <v>0.81</v>
      </c>
      <c r="W12" s="74">
        <v>0.61</v>
      </c>
      <c r="X12" s="74">
        <v>0.79</v>
      </c>
      <c r="Y12" s="74">
        <v>0.79</v>
      </c>
      <c r="Z12" s="74">
        <v>0.81</v>
      </c>
      <c r="AA12" s="74">
        <v>0.57999999999999996</v>
      </c>
      <c r="AB12" s="74">
        <v>0.87</v>
      </c>
      <c r="AC12" s="74"/>
      <c r="AD12" s="74">
        <v>8.9700000000000006</v>
      </c>
      <c r="AE12" s="74">
        <v>9.64</v>
      </c>
      <c r="AF12" s="74">
        <v>9.83</v>
      </c>
      <c r="AG12" s="74">
        <v>11.75</v>
      </c>
      <c r="AH12" s="74">
        <v>12.21</v>
      </c>
      <c r="AI12" s="74">
        <v>11.85</v>
      </c>
      <c r="AJ12" s="74">
        <v>12.47</v>
      </c>
      <c r="AK12" s="74">
        <v>12.47</v>
      </c>
      <c r="AL12" s="74">
        <v>12.01</v>
      </c>
      <c r="AM12" s="74">
        <v>15.9</v>
      </c>
      <c r="AN12" s="74">
        <v>16.11</v>
      </c>
      <c r="AO12" s="74">
        <v>16.190000000000001</v>
      </c>
      <c r="AP12" s="74">
        <v>15.88</v>
      </c>
      <c r="AQ12" s="74">
        <v>14.46</v>
      </c>
      <c r="AR12" s="74">
        <v>15.39</v>
      </c>
      <c r="AS12" s="59"/>
      <c r="AT12" s="74">
        <v>9.5299999999999994</v>
      </c>
      <c r="AU12" s="74">
        <v>9.48</v>
      </c>
      <c r="AV12" s="74">
        <v>9.48</v>
      </c>
      <c r="AW12" s="74">
        <v>9.65</v>
      </c>
      <c r="AX12" s="74">
        <v>10.34</v>
      </c>
      <c r="AY12" s="74">
        <v>8.86</v>
      </c>
      <c r="AZ12" s="74">
        <v>11.11</v>
      </c>
      <c r="BA12" s="74">
        <v>11.36</v>
      </c>
      <c r="BB12" s="74">
        <v>11.19</v>
      </c>
      <c r="BC12" s="74">
        <v>10.6</v>
      </c>
      <c r="BD12" s="74">
        <v>10.14</v>
      </c>
      <c r="BE12" s="74">
        <v>10.59</v>
      </c>
    </row>
    <row r="13" spans="1:147" x14ac:dyDescent="0.25">
      <c r="A13" s="166"/>
      <c r="B13" s="2" t="s">
        <v>11</v>
      </c>
      <c r="C13" s="74">
        <v>18.57</v>
      </c>
      <c r="D13" s="74">
        <v>19.43</v>
      </c>
      <c r="E13" s="74">
        <v>20.78</v>
      </c>
      <c r="F13" s="74">
        <v>20.56</v>
      </c>
      <c r="G13" s="74">
        <v>20.46</v>
      </c>
      <c r="H13" s="74">
        <v>20.34</v>
      </c>
      <c r="I13" s="74">
        <v>20.74</v>
      </c>
      <c r="J13" s="74">
        <v>21.54</v>
      </c>
      <c r="K13" s="74">
        <v>20.76</v>
      </c>
      <c r="L13" s="74">
        <v>21.9</v>
      </c>
      <c r="M13" s="74">
        <v>21</v>
      </c>
      <c r="N13" s="74">
        <v>20.76</v>
      </c>
      <c r="O13" s="74"/>
      <c r="P13" s="74">
        <v>0.92</v>
      </c>
      <c r="Q13" s="74">
        <v>0.76</v>
      </c>
      <c r="R13" s="74">
        <v>0.83</v>
      </c>
      <c r="S13" s="74">
        <v>0.85</v>
      </c>
      <c r="T13" s="74">
        <v>0.98</v>
      </c>
      <c r="U13" s="74">
        <v>0.85</v>
      </c>
      <c r="V13" s="74">
        <v>0.94</v>
      </c>
      <c r="W13" s="74">
        <v>0.87</v>
      </c>
      <c r="X13" s="74">
        <v>1.28</v>
      </c>
      <c r="Y13" s="74">
        <v>1.23</v>
      </c>
      <c r="Z13" s="74">
        <v>1.31</v>
      </c>
      <c r="AA13" s="74">
        <v>1.56</v>
      </c>
      <c r="AB13" s="74">
        <v>1.26</v>
      </c>
      <c r="AC13" s="74"/>
      <c r="AD13" s="74">
        <v>20.91</v>
      </c>
      <c r="AE13" s="74">
        <v>22.72</v>
      </c>
      <c r="AF13" s="74">
        <v>23.37</v>
      </c>
      <c r="AG13" s="74">
        <v>23.04</v>
      </c>
      <c r="AH13" s="74">
        <v>23.48</v>
      </c>
      <c r="AI13" s="74">
        <v>24.71</v>
      </c>
      <c r="AJ13" s="74">
        <v>25.76</v>
      </c>
      <c r="AK13" s="74">
        <v>25.9</v>
      </c>
      <c r="AL13" s="74">
        <v>25.52</v>
      </c>
      <c r="AM13" s="74">
        <v>25.11</v>
      </c>
      <c r="AN13" s="74">
        <v>24.73</v>
      </c>
      <c r="AO13" s="74">
        <v>24.69</v>
      </c>
      <c r="AP13" s="74">
        <v>25.39</v>
      </c>
      <c r="AQ13" s="74">
        <v>23.29</v>
      </c>
      <c r="AR13" s="74">
        <v>23.01</v>
      </c>
      <c r="AS13" s="59"/>
      <c r="AT13" s="74">
        <v>17.7</v>
      </c>
      <c r="AU13" s="74">
        <v>18.38</v>
      </c>
      <c r="AV13" s="74">
        <v>19.61</v>
      </c>
      <c r="AW13" s="74">
        <v>19.559999999999999</v>
      </c>
      <c r="AX13" s="74">
        <v>19.54</v>
      </c>
      <c r="AY13" s="74">
        <v>19.52</v>
      </c>
      <c r="AZ13" s="74">
        <v>20.12</v>
      </c>
      <c r="BA13" s="74">
        <v>20.440000000000001</v>
      </c>
      <c r="BB13" s="74">
        <v>19.440000000000001</v>
      </c>
      <c r="BC13" s="74">
        <v>20.89</v>
      </c>
      <c r="BD13" s="74">
        <v>20.05</v>
      </c>
      <c r="BE13" s="74">
        <v>18.95</v>
      </c>
    </row>
    <row r="14" spans="1:147" x14ac:dyDescent="0.25">
      <c r="A14" s="166"/>
      <c r="B14" s="2" t="s">
        <v>12</v>
      </c>
      <c r="C14" s="74">
        <v>25.8</v>
      </c>
      <c r="D14" s="74">
        <v>25.26</v>
      </c>
      <c r="E14" s="74">
        <v>25.16</v>
      </c>
      <c r="F14" s="74">
        <v>26.01</v>
      </c>
      <c r="G14" s="74">
        <v>25.35</v>
      </c>
      <c r="H14" s="74">
        <v>23.82</v>
      </c>
      <c r="I14" s="74">
        <v>24.02</v>
      </c>
      <c r="J14" s="74">
        <v>24.35</v>
      </c>
      <c r="K14" s="74">
        <v>24.57</v>
      </c>
      <c r="L14" s="74">
        <v>24.9</v>
      </c>
      <c r="M14" s="74">
        <v>24.11</v>
      </c>
      <c r="N14" s="74">
        <v>27.86</v>
      </c>
      <c r="O14" s="74"/>
      <c r="P14" s="74">
        <v>1.89</v>
      </c>
      <c r="Q14" s="74">
        <v>2.2000000000000002</v>
      </c>
      <c r="R14" s="74">
        <v>1.4</v>
      </c>
      <c r="S14" s="74">
        <v>1.72</v>
      </c>
      <c r="T14" s="74">
        <v>2.1</v>
      </c>
      <c r="U14" s="74">
        <v>3.02</v>
      </c>
      <c r="V14" s="74">
        <v>2.38</v>
      </c>
      <c r="W14" s="74">
        <v>3.1</v>
      </c>
      <c r="X14" s="74">
        <v>3.23</v>
      </c>
      <c r="Y14" s="74">
        <v>2.95</v>
      </c>
      <c r="Z14" s="74">
        <v>3.58</v>
      </c>
      <c r="AA14" s="74">
        <v>3.92</v>
      </c>
      <c r="AB14" s="74">
        <v>3.63</v>
      </c>
      <c r="AC14" s="74"/>
      <c r="AD14" s="74">
        <v>33.83</v>
      </c>
      <c r="AE14" s="74">
        <v>34.729999999999997</v>
      </c>
      <c r="AF14" s="74">
        <v>36.26</v>
      </c>
      <c r="AG14" s="74">
        <v>34.19</v>
      </c>
      <c r="AH14" s="74">
        <v>33.44</v>
      </c>
      <c r="AI14" s="74">
        <v>33.9</v>
      </c>
      <c r="AJ14" s="74">
        <v>33.92</v>
      </c>
      <c r="AK14" s="74">
        <v>32.4</v>
      </c>
      <c r="AL14" s="74">
        <v>35.369999999999997</v>
      </c>
      <c r="AM14" s="74">
        <v>35.26</v>
      </c>
      <c r="AN14" s="74">
        <v>33.880000000000003</v>
      </c>
      <c r="AO14" s="74">
        <v>31.54</v>
      </c>
      <c r="AP14" s="74">
        <v>34.950000000000003</v>
      </c>
      <c r="AQ14" s="74">
        <v>30.61</v>
      </c>
      <c r="AR14" s="74">
        <v>33.409999999999997</v>
      </c>
      <c r="AS14" s="59"/>
      <c r="AT14" s="74">
        <v>25.87</v>
      </c>
      <c r="AU14" s="74">
        <v>26.02</v>
      </c>
      <c r="AV14" s="74">
        <v>28.22</v>
      </c>
      <c r="AW14" s="74">
        <v>28.04</v>
      </c>
      <c r="AX14" s="74">
        <v>27.37</v>
      </c>
      <c r="AY14" s="74">
        <v>28.9</v>
      </c>
      <c r="AZ14" s="74">
        <v>29.52</v>
      </c>
      <c r="BA14" s="74">
        <v>28.81</v>
      </c>
      <c r="BB14" s="74">
        <v>27.42</v>
      </c>
      <c r="BC14" s="74">
        <v>28.28</v>
      </c>
      <c r="BD14" s="74">
        <v>26.98</v>
      </c>
      <c r="BE14" s="74">
        <v>33.409999999999997</v>
      </c>
    </row>
    <row r="15" spans="1:147" x14ac:dyDescent="0.25">
      <c r="A15" s="166"/>
      <c r="B15" s="2" t="s">
        <v>13</v>
      </c>
      <c r="C15" s="74">
        <v>21.45</v>
      </c>
      <c r="D15" s="74">
        <v>19.23</v>
      </c>
      <c r="E15" s="74">
        <v>18.18</v>
      </c>
      <c r="F15" s="74">
        <v>16.66</v>
      </c>
      <c r="G15" s="74">
        <v>18.03</v>
      </c>
      <c r="H15" s="74">
        <v>18.09</v>
      </c>
      <c r="I15" s="74">
        <v>19.149999999999999</v>
      </c>
      <c r="J15" s="74">
        <v>20.25</v>
      </c>
      <c r="K15" s="74">
        <v>20.81</v>
      </c>
      <c r="L15" s="74">
        <v>18.989999999999998</v>
      </c>
      <c r="M15" s="74">
        <v>18.8</v>
      </c>
      <c r="N15" s="74">
        <v>21.03</v>
      </c>
      <c r="O15" s="74"/>
      <c r="P15" s="74">
        <v>3.84</v>
      </c>
      <c r="Q15" s="74">
        <v>2.87</v>
      </c>
      <c r="R15" s="74">
        <v>6.85</v>
      </c>
      <c r="S15" s="74">
        <v>4.1500000000000004</v>
      </c>
      <c r="T15" s="74">
        <v>2.87</v>
      </c>
      <c r="U15" s="74">
        <v>6.48</v>
      </c>
      <c r="V15" s="74">
        <v>3.77</v>
      </c>
      <c r="W15" s="74">
        <v>3.86</v>
      </c>
      <c r="X15" s="74">
        <v>5.03</v>
      </c>
      <c r="Y15" s="74">
        <v>5.44</v>
      </c>
      <c r="Z15" s="74">
        <v>6.13</v>
      </c>
      <c r="AA15" s="74">
        <v>4.95</v>
      </c>
      <c r="AB15" s="74">
        <v>2.94</v>
      </c>
      <c r="AC15" s="74"/>
      <c r="AD15" s="74">
        <v>11.3</v>
      </c>
      <c r="AE15" s="74">
        <v>15.45</v>
      </c>
      <c r="AF15" s="74">
        <v>15.63</v>
      </c>
      <c r="AG15" s="74">
        <v>17.13</v>
      </c>
      <c r="AH15" s="74">
        <v>13.77</v>
      </c>
      <c r="AI15" s="74">
        <v>15.52</v>
      </c>
      <c r="AJ15" s="74">
        <v>12.57</v>
      </c>
      <c r="AK15" s="74">
        <v>13.21</v>
      </c>
      <c r="AL15" s="74">
        <v>15.02</v>
      </c>
      <c r="AM15" s="74">
        <v>15.67</v>
      </c>
      <c r="AN15" s="74">
        <v>18.989999999999998</v>
      </c>
      <c r="AO15" s="74">
        <v>12.59</v>
      </c>
      <c r="AP15" s="74">
        <v>10.86</v>
      </c>
      <c r="AQ15" s="74">
        <v>11.46</v>
      </c>
      <c r="AR15" s="74">
        <v>11.76</v>
      </c>
      <c r="AS15" s="59"/>
      <c r="AT15" s="74">
        <v>16.920000000000002</v>
      </c>
      <c r="AU15" s="74">
        <v>13.77</v>
      </c>
      <c r="AV15" s="74">
        <v>13.98</v>
      </c>
      <c r="AW15" s="74">
        <v>11.39</v>
      </c>
      <c r="AX15" s="74">
        <v>12.58</v>
      </c>
      <c r="AY15" s="74">
        <v>18.03</v>
      </c>
      <c r="AZ15" s="74">
        <v>17.600000000000001</v>
      </c>
      <c r="BA15" s="74">
        <v>19.45</v>
      </c>
      <c r="BB15" s="74">
        <v>13.27</v>
      </c>
      <c r="BC15" s="74">
        <v>11.42</v>
      </c>
      <c r="BD15" s="74">
        <v>10.84</v>
      </c>
      <c r="BE15" s="74">
        <v>13.4</v>
      </c>
    </row>
    <row r="16" spans="1:147" x14ac:dyDescent="0.25">
      <c r="A16" s="166"/>
      <c r="B16" s="2" t="s">
        <v>14</v>
      </c>
      <c r="C16" s="74">
        <v>6.05</v>
      </c>
      <c r="D16" s="74">
        <v>6.48</v>
      </c>
      <c r="E16" s="74">
        <v>6.45</v>
      </c>
      <c r="F16" s="74">
        <v>6.35</v>
      </c>
      <c r="G16" s="74">
        <v>5.55</v>
      </c>
      <c r="H16" s="74">
        <v>5.97</v>
      </c>
      <c r="I16" s="74">
        <v>6.02</v>
      </c>
      <c r="J16" s="74">
        <v>6.53</v>
      </c>
      <c r="K16" s="74">
        <v>5.99</v>
      </c>
      <c r="L16" s="74">
        <v>4.54</v>
      </c>
      <c r="M16" s="74">
        <v>4.78</v>
      </c>
      <c r="N16" s="74">
        <v>4.41</v>
      </c>
      <c r="O16" s="74"/>
      <c r="P16" s="74">
        <v>0.73</v>
      </c>
      <c r="Q16" s="74">
        <v>0.6</v>
      </c>
      <c r="R16" s="74">
        <v>0.83</v>
      </c>
      <c r="S16" s="74">
        <v>1.1100000000000001</v>
      </c>
      <c r="T16" s="74">
        <v>0.79</v>
      </c>
      <c r="U16" s="74">
        <v>0.84</v>
      </c>
      <c r="V16" s="74">
        <v>0.95</v>
      </c>
      <c r="W16" s="74">
        <v>1.43</v>
      </c>
      <c r="X16" s="74">
        <v>1.58</v>
      </c>
      <c r="Y16" s="74">
        <v>1.38</v>
      </c>
      <c r="Z16" s="74">
        <v>1.33</v>
      </c>
      <c r="AA16" s="74">
        <v>1.61</v>
      </c>
      <c r="AB16" s="74">
        <v>1.41</v>
      </c>
      <c r="AC16" s="74"/>
      <c r="AD16" s="74">
        <v>7.33</v>
      </c>
      <c r="AE16" s="74">
        <v>7.44</v>
      </c>
      <c r="AF16" s="74">
        <v>5.69</v>
      </c>
      <c r="AG16" s="74">
        <v>5.3</v>
      </c>
      <c r="AH16" s="74">
        <v>5.69</v>
      </c>
      <c r="AI16" s="74">
        <v>5.3</v>
      </c>
      <c r="AJ16" s="74">
        <v>5.64</v>
      </c>
      <c r="AK16" s="74">
        <v>5.21</v>
      </c>
      <c r="AL16" s="74">
        <v>6.52</v>
      </c>
      <c r="AM16" s="74">
        <v>6.8</v>
      </c>
      <c r="AN16" s="74">
        <v>7.59</v>
      </c>
      <c r="AO16" s="74">
        <v>6.91</v>
      </c>
      <c r="AP16" s="74">
        <v>5.21</v>
      </c>
      <c r="AQ16" s="74">
        <v>4.8099999999999996</v>
      </c>
      <c r="AR16" s="74">
        <v>5.22</v>
      </c>
      <c r="AS16" s="59"/>
      <c r="AT16" s="74">
        <v>5.26</v>
      </c>
      <c r="AU16" s="74">
        <v>5.37</v>
      </c>
      <c r="AV16" s="74">
        <v>5.3</v>
      </c>
      <c r="AW16" s="74">
        <v>5.2</v>
      </c>
      <c r="AX16" s="74">
        <v>3.82</v>
      </c>
      <c r="AY16" s="74">
        <v>6.15</v>
      </c>
      <c r="AZ16" s="74">
        <v>6.46</v>
      </c>
      <c r="BA16" s="74">
        <v>6.54</v>
      </c>
      <c r="BB16" s="74">
        <v>6.08</v>
      </c>
      <c r="BC16" s="74">
        <v>3.78</v>
      </c>
      <c r="BD16" s="74">
        <v>4.8099999999999996</v>
      </c>
      <c r="BE16" s="74">
        <v>4.1100000000000003</v>
      </c>
    </row>
    <row r="17" spans="1:57" x14ac:dyDescent="0.25">
      <c r="A17" s="167"/>
      <c r="B17" s="4" t="s">
        <v>15</v>
      </c>
      <c r="C17" s="75">
        <v>13.01</v>
      </c>
      <c r="D17" s="75">
        <v>12.52</v>
      </c>
      <c r="E17" s="75">
        <v>11.81</v>
      </c>
      <c r="F17" s="75">
        <v>12.35</v>
      </c>
      <c r="G17" s="75">
        <v>12.42</v>
      </c>
      <c r="H17" s="75">
        <v>12.44</v>
      </c>
      <c r="I17" s="75">
        <v>13.35</v>
      </c>
      <c r="J17" s="75">
        <v>13.61</v>
      </c>
      <c r="K17" s="75">
        <v>12.86</v>
      </c>
      <c r="L17" s="75">
        <v>11.78</v>
      </c>
      <c r="M17" s="75">
        <v>12</v>
      </c>
      <c r="N17" s="75">
        <v>12.17</v>
      </c>
      <c r="O17" s="75"/>
      <c r="P17" s="75">
        <v>2.29</v>
      </c>
      <c r="Q17" s="75">
        <v>1.6</v>
      </c>
      <c r="R17" s="75">
        <v>1.46</v>
      </c>
      <c r="S17" s="75">
        <v>0.9</v>
      </c>
      <c r="T17" s="75">
        <v>2.2000000000000002</v>
      </c>
      <c r="U17" s="75">
        <v>1.73</v>
      </c>
      <c r="V17" s="75">
        <v>0.81</v>
      </c>
      <c r="W17" s="75">
        <v>1.29</v>
      </c>
      <c r="X17" s="75">
        <v>1.32</v>
      </c>
      <c r="Y17" s="75">
        <v>1.18</v>
      </c>
      <c r="Z17" s="75">
        <v>0.63</v>
      </c>
      <c r="AA17" s="75">
        <v>1.68</v>
      </c>
      <c r="AB17" s="75">
        <v>2.61</v>
      </c>
      <c r="AC17" s="75"/>
      <c r="AD17" s="75">
        <v>12.33</v>
      </c>
      <c r="AE17" s="75">
        <v>12.86</v>
      </c>
      <c r="AF17" s="75">
        <v>13.75</v>
      </c>
      <c r="AG17" s="75">
        <v>12.42</v>
      </c>
      <c r="AH17" s="75">
        <v>13.21</v>
      </c>
      <c r="AI17" s="75">
        <v>12.63</v>
      </c>
      <c r="AJ17" s="75">
        <v>11.11</v>
      </c>
      <c r="AK17" s="75">
        <v>11.65</v>
      </c>
      <c r="AL17" s="75">
        <v>12.71</v>
      </c>
      <c r="AM17" s="75">
        <v>12.73</v>
      </c>
      <c r="AN17" s="75">
        <v>12.11</v>
      </c>
      <c r="AO17" s="75">
        <v>13.38</v>
      </c>
      <c r="AP17" s="75">
        <v>11.45</v>
      </c>
      <c r="AQ17" s="75">
        <v>12.05</v>
      </c>
      <c r="AR17" s="75">
        <v>11.17</v>
      </c>
      <c r="AS17" s="60"/>
      <c r="AT17" s="75">
        <v>12.56</v>
      </c>
      <c r="AU17" s="75">
        <v>12.69</v>
      </c>
      <c r="AV17" s="75">
        <v>12</v>
      </c>
      <c r="AW17" s="75">
        <v>11.53</v>
      </c>
      <c r="AX17" s="75">
        <v>12.13</v>
      </c>
      <c r="AY17" s="75">
        <v>11.98</v>
      </c>
      <c r="AZ17" s="75">
        <v>12.89</v>
      </c>
      <c r="BA17" s="75">
        <v>12.91</v>
      </c>
      <c r="BB17" s="75">
        <v>12.53</v>
      </c>
      <c r="BC17" s="75">
        <v>11.72</v>
      </c>
      <c r="BD17" s="75">
        <v>12.22</v>
      </c>
      <c r="BE17" s="75">
        <v>11.61</v>
      </c>
    </row>
    <row r="18" spans="1:57" x14ac:dyDescent="0.25">
      <c r="A18" s="162" t="s">
        <v>50</v>
      </c>
      <c r="B18" s="2" t="s">
        <v>16</v>
      </c>
      <c r="C18" s="74">
        <v>13.01</v>
      </c>
      <c r="D18" s="74">
        <v>12.52</v>
      </c>
      <c r="E18" s="74">
        <v>11.81</v>
      </c>
      <c r="F18" s="74">
        <v>12.35</v>
      </c>
      <c r="G18" s="74">
        <v>12.42</v>
      </c>
      <c r="H18" s="74">
        <v>12.44</v>
      </c>
      <c r="I18" s="74">
        <v>13.35</v>
      </c>
      <c r="J18" s="74">
        <v>13.61</v>
      </c>
      <c r="K18" s="74">
        <v>12.86</v>
      </c>
      <c r="L18" s="74">
        <v>11.78</v>
      </c>
      <c r="M18" s="74">
        <v>12</v>
      </c>
      <c r="N18" s="74">
        <v>12.17</v>
      </c>
      <c r="O18" s="74"/>
      <c r="P18" s="74">
        <v>2.29</v>
      </c>
      <c r="Q18" s="74">
        <v>1.6</v>
      </c>
      <c r="R18" s="74">
        <v>1.46</v>
      </c>
      <c r="S18" s="74">
        <v>0.9</v>
      </c>
      <c r="T18" s="74">
        <v>2.2000000000000002</v>
      </c>
      <c r="U18" s="74">
        <v>1.73</v>
      </c>
      <c r="V18" s="74">
        <v>0.81</v>
      </c>
      <c r="W18" s="74">
        <v>1.29</v>
      </c>
      <c r="X18" s="74">
        <v>1.32</v>
      </c>
      <c r="Y18" s="74">
        <v>1.18</v>
      </c>
      <c r="Z18" s="74">
        <v>0.63</v>
      </c>
      <c r="AA18" s="74">
        <v>1.68</v>
      </c>
      <c r="AB18" s="74">
        <v>2.61</v>
      </c>
      <c r="AC18" s="74"/>
      <c r="AD18" s="74">
        <v>12.33</v>
      </c>
      <c r="AE18" s="74">
        <v>12.86</v>
      </c>
      <c r="AF18" s="74">
        <v>13.75</v>
      </c>
      <c r="AG18" s="74">
        <v>12.42</v>
      </c>
      <c r="AH18" s="74">
        <v>13.21</v>
      </c>
      <c r="AI18" s="74">
        <v>12.63</v>
      </c>
      <c r="AJ18" s="74">
        <v>11.11</v>
      </c>
      <c r="AK18" s="74">
        <v>11.65</v>
      </c>
      <c r="AL18" s="74">
        <v>12.71</v>
      </c>
      <c r="AM18" s="74">
        <v>12.73</v>
      </c>
      <c r="AN18" s="74">
        <v>12.11</v>
      </c>
      <c r="AO18" s="74">
        <v>13.38</v>
      </c>
      <c r="AP18" s="74">
        <v>11.45</v>
      </c>
      <c r="AQ18" s="74">
        <v>12.05</v>
      </c>
      <c r="AR18" s="74">
        <v>11.17</v>
      </c>
      <c r="AS18" s="59"/>
      <c r="AT18" s="74">
        <v>12.56</v>
      </c>
      <c r="AU18" s="74">
        <v>12.69</v>
      </c>
      <c r="AV18" s="74">
        <v>12</v>
      </c>
      <c r="AW18" s="74">
        <v>11.53</v>
      </c>
      <c r="AX18" s="74">
        <v>12.13</v>
      </c>
      <c r="AY18" s="74">
        <v>11.98</v>
      </c>
      <c r="AZ18" s="74">
        <v>12.89</v>
      </c>
      <c r="BA18" s="74">
        <v>12.91</v>
      </c>
      <c r="BB18" s="74">
        <v>12.53</v>
      </c>
      <c r="BC18" s="74">
        <v>11.72</v>
      </c>
      <c r="BD18" s="74">
        <v>12.22</v>
      </c>
      <c r="BE18" s="74">
        <v>11.61</v>
      </c>
    </row>
    <row r="19" spans="1:57" ht="15.6" x14ac:dyDescent="0.25">
      <c r="A19" s="162"/>
      <c r="B19" s="2" t="s">
        <v>112</v>
      </c>
      <c r="C19" s="74">
        <v>47.86</v>
      </c>
      <c r="D19" s="74">
        <v>0</v>
      </c>
      <c r="E19" s="74">
        <v>0</v>
      </c>
      <c r="F19" s="74">
        <v>0</v>
      </c>
      <c r="G19" s="74">
        <v>0</v>
      </c>
      <c r="H19" s="74">
        <v>0</v>
      </c>
      <c r="I19" s="74">
        <v>0</v>
      </c>
      <c r="J19" s="74">
        <v>0</v>
      </c>
      <c r="K19" s="74">
        <v>0</v>
      </c>
      <c r="L19" s="74">
        <v>0</v>
      </c>
      <c r="M19" s="74">
        <v>0</v>
      </c>
      <c r="N19" s="74">
        <v>0</v>
      </c>
      <c r="O19" s="74"/>
      <c r="P19" s="74">
        <v>0</v>
      </c>
      <c r="Q19" s="74">
        <v>0</v>
      </c>
      <c r="R19" s="74">
        <v>100</v>
      </c>
      <c r="S19" s="74">
        <v>0</v>
      </c>
      <c r="T19" s="74">
        <v>0</v>
      </c>
      <c r="U19" s="74">
        <v>0</v>
      </c>
      <c r="V19" s="74">
        <v>0</v>
      </c>
      <c r="W19" s="74">
        <v>0</v>
      </c>
      <c r="X19" s="74">
        <v>0</v>
      </c>
      <c r="Y19" s="74">
        <v>0</v>
      </c>
      <c r="Z19" s="74">
        <v>0</v>
      </c>
      <c r="AA19" s="74">
        <v>0</v>
      </c>
      <c r="AB19" s="74">
        <v>0</v>
      </c>
      <c r="AC19" s="74"/>
      <c r="AD19" s="74">
        <v>0</v>
      </c>
      <c r="AE19" s="74">
        <v>0</v>
      </c>
      <c r="AF19" s="74">
        <v>53.85</v>
      </c>
      <c r="AG19" s="74">
        <v>53.85</v>
      </c>
      <c r="AH19" s="74">
        <v>0</v>
      </c>
      <c r="AI19" s="74">
        <v>0</v>
      </c>
      <c r="AJ19" s="74">
        <v>0</v>
      </c>
      <c r="AK19" s="74">
        <v>0</v>
      </c>
      <c r="AL19" s="74">
        <v>0</v>
      </c>
      <c r="AM19" s="74">
        <v>0</v>
      </c>
      <c r="AN19" s="74">
        <v>0</v>
      </c>
      <c r="AO19" s="74">
        <v>0</v>
      </c>
      <c r="AP19" s="74">
        <v>0</v>
      </c>
      <c r="AQ19" s="74">
        <v>0</v>
      </c>
      <c r="AR19" s="74">
        <v>0</v>
      </c>
      <c r="AS19" s="59"/>
      <c r="AT19" s="74">
        <v>38.46</v>
      </c>
      <c r="AU19" s="74">
        <v>0</v>
      </c>
      <c r="AV19" s="74">
        <v>0</v>
      </c>
      <c r="AW19" s="74">
        <v>0</v>
      </c>
      <c r="AX19" s="74">
        <v>0</v>
      </c>
      <c r="AY19" s="74">
        <v>0</v>
      </c>
      <c r="AZ19" s="74">
        <v>0</v>
      </c>
      <c r="BA19" s="74">
        <v>0</v>
      </c>
      <c r="BB19" s="74">
        <v>0</v>
      </c>
      <c r="BC19" s="74">
        <v>0</v>
      </c>
      <c r="BD19" s="74">
        <v>0</v>
      </c>
      <c r="BE19" s="74">
        <v>0</v>
      </c>
    </row>
    <row r="20" spans="1:57" x14ac:dyDescent="0.25">
      <c r="A20" s="162"/>
      <c r="B20" s="2" t="s">
        <v>17</v>
      </c>
      <c r="C20" s="74">
        <v>8.59</v>
      </c>
      <c r="D20" s="74">
        <v>9.4</v>
      </c>
      <c r="E20" s="74">
        <v>9.7100000000000009</v>
      </c>
      <c r="F20" s="74">
        <v>9.14</v>
      </c>
      <c r="G20" s="74">
        <v>7.17</v>
      </c>
      <c r="H20" s="74">
        <v>5.22</v>
      </c>
      <c r="I20" s="74">
        <v>4.5999999999999996</v>
      </c>
      <c r="J20" s="74">
        <v>5.96</v>
      </c>
      <c r="K20" s="74">
        <v>3.9</v>
      </c>
      <c r="L20" s="74">
        <v>5.03</v>
      </c>
      <c r="M20" s="74">
        <v>4.5999999999999996</v>
      </c>
      <c r="N20" s="74">
        <v>7.04</v>
      </c>
      <c r="O20" s="74"/>
      <c r="P20" s="74">
        <v>0.48</v>
      </c>
      <c r="Q20" s="74">
        <v>1.32</v>
      </c>
      <c r="R20" s="74">
        <v>1.19</v>
      </c>
      <c r="S20" s="74">
        <v>2.54</v>
      </c>
      <c r="T20" s="74">
        <v>2.39</v>
      </c>
      <c r="U20" s="74">
        <v>3.17</v>
      </c>
      <c r="V20" s="74">
        <v>4.5599999999999996</v>
      </c>
      <c r="W20" s="74">
        <v>4.1500000000000004</v>
      </c>
      <c r="X20" s="74">
        <v>4.92</v>
      </c>
      <c r="Y20" s="74">
        <v>4.72</v>
      </c>
      <c r="Z20" s="74">
        <v>2.35</v>
      </c>
      <c r="AA20" s="74">
        <v>5.24</v>
      </c>
      <c r="AB20" s="74">
        <v>5.28</v>
      </c>
      <c r="AC20" s="74"/>
      <c r="AD20" s="74">
        <v>11</v>
      </c>
      <c r="AE20" s="74">
        <v>10.96</v>
      </c>
      <c r="AF20" s="74">
        <v>9.5</v>
      </c>
      <c r="AG20" s="74">
        <v>10.5</v>
      </c>
      <c r="AH20" s="74">
        <v>10.15</v>
      </c>
      <c r="AI20" s="74">
        <v>12.5</v>
      </c>
      <c r="AJ20" s="74">
        <v>12.2</v>
      </c>
      <c r="AK20" s="74">
        <v>9.65</v>
      </c>
      <c r="AL20" s="74">
        <v>13.06</v>
      </c>
      <c r="AM20" s="74">
        <v>11.57</v>
      </c>
      <c r="AN20" s="74">
        <v>8</v>
      </c>
      <c r="AO20" s="74">
        <v>10.32</v>
      </c>
      <c r="AP20" s="74">
        <v>12.08</v>
      </c>
      <c r="AQ20" s="74">
        <v>8.74</v>
      </c>
      <c r="AR20" s="74">
        <v>11.27</v>
      </c>
      <c r="AS20" s="59"/>
      <c r="AT20" s="74">
        <v>8.32</v>
      </c>
      <c r="AU20" s="74">
        <v>10.99</v>
      </c>
      <c r="AV20" s="74">
        <v>12.23</v>
      </c>
      <c r="AW20" s="74">
        <v>10.49</v>
      </c>
      <c r="AX20" s="74">
        <v>4.5599999999999996</v>
      </c>
      <c r="AY20" s="74">
        <v>6.53</v>
      </c>
      <c r="AZ20" s="74">
        <v>5.93</v>
      </c>
      <c r="BA20" s="74">
        <v>4.92</v>
      </c>
      <c r="BB20" s="74">
        <v>4.13</v>
      </c>
      <c r="BC20" s="74">
        <v>5.37</v>
      </c>
      <c r="BD20" s="74">
        <v>4.9000000000000004</v>
      </c>
      <c r="BE20" s="74">
        <v>8.4499999999999993</v>
      </c>
    </row>
    <row r="21" spans="1:57" x14ac:dyDescent="0.25">
      <c r="A21" s="162"/>
      <c r="B21" s="2" t="s">
        <v>105</v>
      </c>
      <c r="C21" s="74">
        <v>39.86</v>
      </c>
      <c r="D21" s="74">
        <v>34.99</v>
      </c>
      <c r="E21" s="74">
        <v>33.979999999999997</v>
      </c>
      <c r="F21" s="74">
        <v>33.71</v>
      </c>
      <c r="G21" s="74">
        <v>33.549999999999997</v>
      </c>
      <c r="H21" s="74">
        <v>34.450000000000003</v>
      </c>
      <c r="I21" s="74">
        <v>38.520000000000003</v>
      </c>
      <c r="J21" s="74">
        <v>38.15</v>
      </c>
      <c r="K21" s="74">
        <v>38.090000000000003</v>
      </c>
      <c r="L21" s="74">
        <v>35.700000000000003</v>
      </c>
      <c r="M21" s="74">
        <v>36.46</v>
      </c>
      <c r="N21" s="74">
        <v>36.61</v>
      </c>
      <c r="O21" s="74"/>
      <c r="P21" s="74">
        <v>3.26</v>
      </c>
      <c r="Q21" s="74">
        <v>1.36</v>
      </c>
      <c r="R21" s="74">
        <v>2.11</v>
      </c>
      <c r="S21" s="74">
        <v>1.75</v>
      </c>
      <c r="T21" s="74">
        <v>2.31</v>
      </c>
      <c r="U21" s="74">
        <v>2.29</v>
      </c>
      <c r="V21" s="74">
        <v>2.6</v>
      </c>
      <c r="W21" s="74">
        <v>3.13</v>
      </c>
      <c r="X21" s="74">
        <v>3.11</v>
      </c>
      <c r="Y21" s="74">
        <v>3.61</v>
      </c>
      <c r="Z21" s="74">
        <v>3.97</v>
      </c>
      <c r="AA21" s="74">
        <v>4.1399999999999997</v>
      </c>
      <c r="AB21" s="74">
        <v>4.09</v>
      </c>
      <c r="AC21" s="74"/>
      <c r="AD21" s="74">
        <v>53.78</v>
      </c>
      <c r="AE21" s="74">
        <v>55.29</v>
      </c>
      <c r="AF21" s="74">
        <v>50.92</v>
      </c>
      <c r="AG21" s="74">
        <v>64.47</v>
      </c>
      <c r="AH21" s="74">
        <v>57.85</v>
      </c>
      <c r="AI21" s="74">
        <v>58.02</v>
      </c>
      <c r="AJ21" s="74">
        <v>55.77</v>
      </c>
      <c r="AK21" s="74">
        <v>57.23</v>
      </c>
      <c r="AL21" s="74">
        <v>58.26</v>
      </c>
      <c r="AM21" s="74">
        <v>57.79</v>
      </c>
      <c r="AN21" s="74">
        <v>56.79</v>
      </c>
      <c r="AO21" s="74">
        <v>57.82</v>
      </c>
      <c r="AP21" s="74">
        <v>52.24</v>
      </c>
      <c r="AQ21" s="74">
        <v>55.34</v>
      </c>
      <c r="AR21" s="74">
        <v>58.69</v>
      </c>
      <c r="AS21" s="59"/>
      <c r="AT21" s="74">
        <v>42.77</v>
      </c>
      <c r="AU21" s="74">
        <v>36.020000000000003</v>
      </c>
      <c r="AV21" s="74">
        <v>36.049999999999997</v>
      </c>
      <c r="AW21" s="74">
        <v>32.97</v>
      </c>
      <c r="AX21" s="74">
        <v>34.130000000000003</v>
      </c>
      <c r="AY21" s="74">
        <v>37.82</v>
      </c>
      <c r="AZ21" s="74">
        <v>42.08</v>
      </c>
      <c r="BA21" s="74">
        <v>39.11</v>
      </c>
      <c r="BB21" s="74">
        <v>40.630000000000003</v>
      </c>
      <c r="BC21" s="74">
        <v>35.909999999999997</v>
      </c>
      <c r="BD21" s="74">
        <v>39.85</v>
      </c>
      <c r="BE21" s="74">
        <v>39.06</v>
      </c>
    </row>
    <row r="22" spans="1:57" ht="15.6" x14ac:dyDescent="0.25">
      <c r="A22" s="162"/>
      <c r="B22" s="2" t="s">
        <v>113</v>
      </c>
      <c r="C22" s="74">
        <v>19.45</v>
      </c>
      <c r="D22" s="74">
        <v>19.23</v>
      </c>
      <c r="E22" s="74">
        <v>18.18</v>
      </c>
      <c r="F22" s="74">
        <v>16.66</v>
      </c>
      <c r="G22" s="74">
        <v>18.03</v>
      </c>
      <c r="H22" s="74">
        <v>18.09</v>
      </c>
      <c r="I22" s="74">
        <v>19.149999999999999</v>
      </c>
      <c r="J22" s="74">
        <v>20.25</v>
      </c>
      <c r="K22" s="74">
        <v>20.81</v>
      </c>
      <c r="L22" s="74">
        <v>18.989999999999998</v>
      </c>
      <c r="M22" s="74">
        <v>18.8</v>
      </c>
      <c r="N22" s="74">
        <v>21.03</v>
      </c>
      <c r="O22" s="74"/>
      <c r="P22" s="74">
        <v>3.84</v>
      </c>
      <c r="Q22" s="74">
        <v>2.87</v>
      </c>
      <c r="R22" s="74">
        <v>4.1900000000000004</v>
      </c>
      <c r="S22" s="74">
        <v>4.1500000000000004</v>
      </c>
      <c r="T22" s="74">
        <v>2.87</v>
      </c>
      <c r="U22" s="74">
        <v>6.48</v>
      </c>
      <c r="V22" s="74">
        <v>3.77</v>
      </c>
      <c r="W22" s="74">
        <v>3.86</v>
      </c>
      <c r="X22" s="74">
        <v>5.03</v>
      </c>
      <c r="Y22" s="74">
        <v>5.44</v>
      </c>
      <c r="Z22" s="74">
        <v>6.13</v>
      </c>
      <c r="AA22" s="74">
        <v>4.95</v>
      </c>
      <c r="AB22" s="74">
        <v>2.94</v>
      </c>
      <c r="AC22" s="74"/>
      <c r="AD22" s="74">
        <v>11.3</v>
      </c>
      <c r="AE22" s="74">
        <v>15.45</v>
      </c>
      <c r="AF22" s="74">
        <v>14.54</v>
      </c>
      <c r="AG22" s="74">
        <v>16.079999999999998</v>
      </c>
      <c r="AH22" s="74">
        <v>13.77</v>
      </c>
      <c r="AI22" s="74">
        <v>15.52</v>
      </c>
      <c r="AJ22" s="74">
        <v>12.57</v>
      </c>
      <c r="AK22" s="74">
        <v>13.21</v>
      </c>
      <c r="AL22" s="74">
        <v>15.02</v>
      </c>
      <c r="AM22" s="74">
        <v>15.67</v>
      </c>
      <c r="AN22" s="74">
        <v>18.989999999999998</v>
      </c>
      <c r="AO22" s="74">
        <v>12.59</v>
      </c>
      <c r="AP22" s="74">
        <v>10.86</v>
      </c>
      <c r="AQ22" s="74">
        <v>11.46</v>
      </c>
      <c r="AR22" s="74">
        <v>11.76</v>
      </c>
      <c r="AS22" s="59"/>
      <c r="AT22" s="74">
        <v>16.3</v>
      </c>
      <c r="AU22" s="74">
        <v>13.77</v>
      </c>
      <c r="AV22" s="74">
        <v>13.98</v>
      </c>
      <c r="AW22" s="74">
        <v>11.39</v>
      </c>
      <c r="AX22" s="74">
        <v>12.58</v>
      </c>
      <c r="AY22" s="74">
        <v>18.03</v>
      </c>
      <c r="AZ22" s="74">
        <v>17.600000000000001</v>
      </c>
      <c r="BA22" s="74">
        <v>19.45</v>
      </c>
      <c r="BB22" s="74">
        <v>13.27</v>
      </c>
      <c r="BC22" s="74">
        <v>11.42</v>
      </c>
      <c r="BD22" s="74">
        <v>10.84</v>
      </c>
      <c r="BE22" s="74">
        <v>13.4</v>
      </c>
    </row>
    <row r="23" spans="1:57" x14ac:dyDescent="0.25">
      <c r="A23" s="162"/>
      <c r="B23" s="2" t="s">
        <v>18</v>
      </c>
      <c r="C23" s="74">
        <v>23.66</v>
      </c>
      <c r="D23" s="74">
        <v>25.18</v>
      </c>
      <c r="E23" s="74">
        <v>24.75</v>
      </c>
      <c r="F23" s="74">
        <v>25.31</v>
      </c>
      <c r="G23" s="74">
        <v>25.1</v>
      </c>
      <c r="H23" s="74">
        <v>25.19</v>
      </c>
      <c r="I23" s="74">
        <v>24.74</v>
      </c>
      <c r="J23" s="74">
        <v>25.7</v>
      </c>
      <c r="K23" s="74">
        <v>24.24</v>
      </c>
      <c r="L23" s="74">
        <v>25.18</v>
      </c>
      <c r="M23" s="74">
        <v>23.78</v>
      </c>
      <c r="N23" s="74">
        <v>24.18</v>
      </c>
      <c r="O23" s="74"/>
      <c r="P23" s="74">
        <v>0.5</v>
      </c>
      <c r="Q23" s="74">
        <v>0.31</v>
      </c>
      <c r="R23" s="74">
        <v>1.89</v>
      </c>
      <c r="S23" s="74">
        <v>2.19</v>
      </c>
      <c r="T23" s="74">
        <v>2.86</v>
      </c>
      <c r="U23" s="74">
        <v>2.2599999999999998</v>
      </c>
      <c r="V23" s="74">
        <v>2.4</v>
      </c>
      <c r="W23" s="74">
        <v>2.5499999999999998</v>
      </c>
      <c r="X23" s="74">
        <v>1.81</v>
      </c>
      <c r="Y23" s="74">
        <v>2.94</v>
      </c>
      <c r="Z23" s="74">
        <v>3.09</v>
      </c>
      <c r="AA23" s="74">
        <v>4.5199999999999996</v>
      </c>
      <c r="AB23" s="74">
        <v>4.3</v>
      </c>
      <c r="AC23" s="74"/>
      <c r="AD23" s="74">
        <v>21.91</v>
      </c>
      <c r="AE23" s="74">
        <v>26.22</v>
      </c>
      <c r="AF23" s="74">
        <v>27.27</v>
      </c>
      <c r="AG23" s="74">
        <v>27.27</v>
      </c>
      <c r="AH23" s="74">
        <v>26.49</v>
      </c>
      <c r="AI23" s="74">
        <v>22.4</v>
      </c>
      <c r="AJ23" s="74">
        <v>22.29</v>
      </c>
      <c r="AK23" s="74">
        <v>24.96</v>
      </c>
      <c r="AL23" s="74">
        <v>25</v>
      </c>
      <c r="AM23" s="74">
        <v>24.49</v>
      </c>
      <c r="AN23" s="74">
        <v>28.34</v>
      </c>
      <c r="AO23" s="74">
        <v>23.9</v>
      </c>
      <c r="AP23" s="74">
        <v>24.23</v>
      </c>
      <c r="AQ23" s="74">
        <v>25.28</v>
      </c>
      <c r="AR23" s="74">
        <v>26.75</v>
      </c>
      <c r="AS23" s="59"/>
      <c r="AT23" s="74">
        <v>23.36</v>
      </c>
      <c r="AU23" s="74">
        <v>25.15</v>
      </c>
      <c r="AV23" s="74">
        <v>21.74</v>
      </c>
      <c r="AW23" s="74">
        <v>21.54</v>
      </c>
      <c r="AX23" s="74">
        <v>23.55</v>
      </c>
      <c r="AY23" s="74">
        <v>21.43</v>
      </c>
      <c r="AZ23" s="74">
        <v>21.05</v>
      </c>
      <c r="BA23" s="74">
        <v>22.68</v>
      </c>
      <c r="BB23" s="74">
        <v>18.97</v>
      </c>
      <c r="BC23" s="74">
        <v>23.55</v>
      </c>
      <c r="BD23" s="74">
        <v>22.32</v>
      </c>
      <c r="BE23" s="74">
        <v>22.45</v>
      </c>
    </row>
    <row r="24" spans="1:57" x14ac:dyDescent="0.25">
      <c r="A24" s="162"/>
      <c r="B24" s="2" t="s">
        <v>122</v>
      </c>
      <c r="C24" s="74">
        <v>12.75</v>
      </c>
      <c r="D24" s="74">
        <v>14.94</v>
      </c>
      <c r="E24" s="74">
        <v>12.84</v>
      </c>
      <c r="F24" s="74">
        <v>13.1</v>
      </c>
      <c r="G24" s="74">
        <v>14.78</v>
      </c>
      <c r="H24" s="74">
        <v>14.05</v>
      </c>
      <c r="I24" s="74">
        <v>16.149999999999999</v>
      </c>
      <c r="J24" s="74">
        <v>16.95</v>
      </c>
      <c r="K24" s="74">
        <v>16.72</v>
      </c>
      <c r="L24" s="74">
        <v>15.95</v>
      </c>
      <c r="M24" s="74">
        <v>15.92</v>
      </c>
      <c r="N24" s="74">
        <v>16.96</v>
      </c>
      <c r="O24" s="74"/>
      <c r="P24" s="74">
        <v>0.34</v>
      </c>
      <c r="Q24" s="74">
        <v>0.37</v>
      </c>
      <c r="R24" s="74">
        <v>0.53</v>
      </c>
      <c r="S24" s="74">
        <v>0.61</v>
      </c>
      <c r="T24" s="74">
        <v>0.5</v>
      </c>
      <c r="U24" s="74">
        <v>0.56999999999999995</v>
      </c>
      <c r="V24" s="74">
        <v>0.72</v>
      </c>
      <c r="W24" s="74">
        <v>0.65</v>
      </c>
      <c r="X24" s="74">
        <v>0.87</v>
      </c>
      <c r="Y24" s="74">
        <v>0.82</v>
      </c>
      <c r="Z24" s="74">
        <v>0.9</v>
      </c>
      <c r="AA24" s="74">
        <v>0.67</v>
      </c>
      <c r="AB24" s="74">
        <v>0.7</v>
      </c>
      <c r="AC24" s="74"/>
      <c r="AD24" s="74">
        <v>9.3699999999999992</v>
      </c>
      <c r="AE24" s="74">
        <v>10.38</v>
      </c>
      <c r="AF24" s="74">
        <v>10.6</v>
      </c>
      <c r="AG24" s="74">
        <v>12.78</v>
      </c>
      <c r="AH24" s="74">
        <v>13.95</v>
      </c>
      <c r="AI24" s="74">
        <v>12.12</v>
      </c>
      <c r="AJ24" s="74">
        <v>12.83</v>
      </c>
      <c r="AK24" s="74">
        <v>14.35</v>
      </c>
      <c r="AL24" s="74">
        <v>14.73</v>
      </c>
      <c r="AM24" s="74">
        <v>19.54</v>
      </c>
      <c r="AN24" s="74">
        <v>19.05</v>
      </c>
      <c r="AO24" s="74">
        <v>18.059999999999999</v>
      </c>
      <c r="AP24" s="74">
        <v>17.25</v>
      </c>
      <c r="AQ24" s="74">
        <v>17.37</v>
      </c>
      <c r="AR24" s="74">
        <v>18.7</v>
      </c>
      <c r="AS24" s="59"/>
      <c r="AT24" s="74">
        <v>9.77</v>
      </c>
      <c r="AU24" s="74">
        <v>10.18</v>
      </c>
      <c r="AV24" s="74">
        <v>9.4</v>
      </c>
      <c r="AW24" s="74">
        <v>9.76</v>
      </c>
      <c r="AX24" s="74">
        <v>11.7</v>
      </c>
      <c r="AY24" s="74">
        <v>11.1</v>
      </c>
      <c r="AZ24" s="74">
        <v>13.56</v>
      </c>
      <c r="BA24" s="74">
        <v>13.42</v>
      </c>
      <c r="BB24" s="74">
        <v>12.86</v>
      </c>
      <c r="BC24" s="74">
        <v>11.62</v>
      </c>
      <c r="BD24" s="74">
        <v>11.4</v>
      </c>
      <c r="BE24" s="74">
        <v>11.25</v>
      </c>
    </row>
    <row r="25" spans="1:57" x14ac:dyDescent="0.25">
      <c r="A25" s="162"/>
      <c r="B25" s="2" t="s">
        <v>19</v>
      </c>
      <c r="C25" s="74">
        <v>12.65</v>
      </c>
      <c r="D25" s="74">
        <v>13.04</v>
      </c>
      <c r="E25" s="74">
        <v>13.39</v>
      </c>
      <c r="F25" s="74">
        <v>13.68</v>
      </c>
      <c r="G25" s="74">
        <v>13.39</v>
      </c>
      <c r="H25" s="74">
        <v>13.02</v>
      </c>
      <c r="I25" s="74">
        <v>13.99</v>
      </c>
      <c r="J25" s="74">
        <v>14.76</v>
      </c>
      <c r="K25" s="74">
        <v>13.51</v>
      </c>
      <c r="L25" s="74">
        <v>13.2</v>
      </c>
      <c r="M25" s="74">
        <v>12.47</v>
      </c>
      <c r="N25" s="74">
        <v>12.74</v>
      </c>
      <c r="O25" s="74"/>
      <c r="P25" s="74">
        <v>0.03</v>
      </c>
      <c r="Q25" s="74">
        <v>0.13</v>
      </c>
      <c r="R25" s="74">
        <v>0.32</v>
      </c>
      <c r="S25" s="74">
        <v>0.38</v>
      </c>
      <c r="T25" s="74">
        <v>0.31</v>
      </c>
      <c r="U25" s="74">
        <v>0.2</v>
      </c>
      <c r="V25" s="74">
        <v>0.34</v>
      </c>
      <c r="W25" s="74">
        <v>0.48</v>
      </c>
      <c r="X25" s="74">
        <v>0.53</v>
      </c>
      <c r="Y25" s="74">
        <v>0.47</v>
      </c>
      <c r="Z25" s="74">
        <v>0.55000000000000004</v>
      </c>
      <c r="AA25" s="74">
        <v>0.69</v>
      </c>
      <c r="AB25" s="74">
        <v>0.5</v>
      </c>
      <c r="AC25" s="74"/>
      <c r="AD25" s="74">
        <v>12.27</v>
      </c>
      <c r="AE25" s="74">
        <v>13.84</v>
      </c>
      <c r="AF25" s="74">
        <v>14.13</v>
      </c>
      <c r="AG25" s="74">
        <v>12.02</v>
      </c>
      <c r="AH25" s="74">
        <v>12.76</v>
      </c>
      <c r="AI25" s="74">
        <v>12.88</v>
      </c>
      <c r="AJ25" s="74">
        <v>13.03</v>
      </c>
      <c r="AK25" s="74">
        <v>12.77</v>
      </c>
      <c r="AL25" s="74">
        <v>12.7</v>
      </c>
      <c r="AM25" s="74">
        <v>11.92</v>
      </c>
      <c r="AN25" s="74">
        <v>12.55</v>
      </c>
      <c r="AO25" s="74">
        <v>11.65</v>
      </c>
      <c r="AP25" s="74">
        <v>12.07</v>
      </c>
      <c r="AQ25" s="74">
        <v>10.199999999999999</v>
      </c>
      <c r="AR25" s="74">
        <v>10.99</v>
      </c>
      <c r="AS25" s="59"/>
      <c r="AT25" s="74">
        <v>11.63</v>
      </c>
      <c r="AU25" s="74">
        <v>12.49</v>
      </c>
      <c r="AV25" s="74">
        <v>12.67</v>
      </c>
      <c r="AW25" s="74">
        <v>12.8</v>
      </c>
      <c r="AX25" s="74">
        <v>11.61</v>
      </c>
      <c r="AY25" s="74">
        <v>11.15</v>
      </c>
      <c r="AZ25" s="74">
        <v>12.02</v>
      </c>
      <c r="BA25" s="74">
        <v>12.74</v>
      </c>
      <c r="BB25" s="74">
        <v>11.56</v>
      </c>
      <c r="BC25" s="74">
        <v>11.15</v>
      </c>
      <c r="BD25" s="74">
        <v>10.76</v>
      </c>
      <c r="BE25" s="74">
        <v>11.12</v>
      </c>
    </row>
    <row r="26" spans="1:57" x14ac:dyDescent="0.25">
      <c r="A26" s="162"/>
      <c r="B26" s="2" t="s">
        <v>20</v>
      </c>
      <c r="C26" s="74">
        <v>14.5</v>
      </c>
      <c r="D26" s="74">
        <v>13.95</v>
      </c>
      <c r="E26" s="74">
        <v>15.14</v>
      </c>
      <c r="F26" s="74">
        <v>15.5</v>
      </c>
      <c r="G26" s="74">
        <v>16.21</v>
      </c>
      <c r="H26" s="74">
        <v>14.7</v>
      </c>
      <c r="I26" s="74">
        <v>17.89</v>
      </c>
      <c r="J26" s="74">
        <v>18.46</v>
      </c>
      <c r="K26" s="74">
        <v>17.23</v>
      </c>
      <c r="L26" s="74">
        <v>16.39</v>
      </c>
      <c r="M26" s="74">
        <v>16.66</v>
      </c>
      <c r="N26" s="74">
        <v>16.05</v>
      </c>
      <c r="O26" s="74"/>
      <c r="P26" s="74">
        <v>0.31</v>
      </c>
      <c r="Q26" s="74">
        <v>0.69</v>
      </c>
      <c r="R26" s="74">
        <v>0.52</v>
      </c>
      <c r="S26" s="74">
        <v>0.91</v>
      </c>
      <c r="T26" s="74">
        <v>0.76</v>
      </c>
      <c r="U26" s="74">
        <v>0.93</v>
      </c>
      <c r="V26" s="74">
        <v>1.1000000000000001</v>
      </c>
      <c r="W26" s="74">
        <v>0.65</v>
      </c>
      <c r="X26" s="74">
        <v>1.08</v>
      </c>
      <c r="Y26" s="74">
        <v>0.78</v>
      </c>
      <c r="Z26" s="74">
        <v>0.71</v>
      </c>
      <c r="AA26" s="74">
        <v>0.83</v>
      </c>
      <c r="AB26" s="74">
        <v>1.18</v>
      </c>
      <c r="AC26" s="74"/>
      <c r="AD26" s="74">
        <v>10.71</v>
      </c>
      <c r="AE26" s="74">
        <v>11.16</v>
      </c>
      <c r="AF26" s="74">
        <v>10.57</v>
      </c>
      <c r="AG26" s="74">
        <v>12.45</v>
      </c>
      <c r="AH26" s="74">
        <v>12.31</v>
      </c>
      <c r="AI26" s="74">
        <v>10.94</v>
      </c>
      <c r="AJ26" s="74">
        <v>12.98</v>
      </c>
      <c r="AK26" s="74">
        <v>10.32</v>
      </c>
      <c r="AL26" s="74">
        <v>9.73</v>
      </c>
      <c r="AM26" s="74">
        <v>16.93</v>
      </c>
      <c r="AN26" s="74">
        <v>17.95</v>
      </c>
      <c r="AO26" s="74">
        <v>18.690000000000001</v>
      </c>
      <c r="AP26" s="74">
        <v>17.12</v>
      </c>
      <c r="AQ26" s="74">
        <v>16.59</v>
      </c>
      <c r="AR26" s="74">
        <v>13.81</v>
      </c>
      <c r="AS26" s="59"/>
      <c r="AT26" s="74">
        <v>12.92</v>
      </c>
      <c r="AU26" s="74">
        <v>11.5</v>
      </c>
      <c r="AV26" s="74">
        <v>12.25</v>
      </c>
      <c r="AW26" s="74">
        <v>12.26</v>
      </c>
      <c r="AX26" s="74">
        <v>11.36</v>
      </c>
      <c r="AY26" s="74">
        <v>9.66</v>
      </c>
      <c r="AZ26" s="74">
        <v>12.45</v>
      </c>
      <c r="BA26" s="74">
        <v>13.07</v>
      </c>
      <c r="BB26" s="74">
        <v>12.51</v>
      </c>
      <c r="BC26" s="74">
        <v>12.77</v>
      </c>
      <c r="BD26" s="74">
        <v>13.16</v>
      </c>
      <c r="BE26" s="74">
        <v>10.49</v>
      </c>
    </row>
    <row r="27" spans="1:57" ht="15.6" x14ac:dyDescent="0.25">
      <c r="A27" s="162"/>
      <c r="B27" s="2" t="s">
        <v>111</v>
      </c>
      <c r="C27" s="74">
        <v>22.57</v>
      </c>
      <c r="D27" s="74">
        <v>24.72</v>
      </c>
      <c r="E27" s="74">
        <v>25.91</v>
      </c>
      <c r="F27" s="74">
        <v>26.04</v>
      </c>
      <c r="G27" s="74">
        <v>28.79</v>
      </c>
      <c r="H27" s="74">
        <v>29.3</v>
      </c>
      <c r="I27" s="74">
        <v>30.6</v>
      </c>
      <c r="J27" s="74">
        <v>29.73</v>
      </c>
      <c r="K27" s="74">
        <v>29.8</v>
      </c>
      <c r="L27" s="74">
        <v>28.83</v>
      </c>
      <c r="M27" s="74">
        <v>25.94</v>
      </c>
      <c r="N27" s="74">
        <v>24.54</v>
      </c>
      <c r="O27" s="74"/>
      <c r="P27" s="74">
        <v>0.94</v>
      </c>
      <c r="Q27" s="74">
        <v>0.51</v>
      </c>
      <c r="R27" s="74">
        <v>0.71</v>
      </c>
      <c r="S27" s="74">
        <v>0.61</v>
      </c>
      <c r="T27" s="74">
        <v>0.7</v>
      </c>
      <c r="U27" s="74">
        <v>0.9</v>
      </c>
      <c r="V27" s="74">
        <v>1.0900000000000001</v>
      </c>
      <c r="W27" s="74">
        <v>1.73</v>
      </c>
      <c r="X27" s="74">
        <v>1.1100000000000001</v>
      </c>
      <c r="Y27" s="74">
        <v>1.61</v>
      </c>
      <c r="Z27" s="74">
        <v>0.37</v>
      </c>
      <c r="AA27" s="74">
        <v>1.5</v>
      </c>
      <c r="AB27" s="74">
        <v>0.26</v>
      </c>
      <c r="AC27" s="74"/>
      <c r="AD27" s="74">
        <v>21.02</v>
      </c>
      <c r="AE27" s="74">
        <v>25.03</v>
      </c>
      <c r="AF27" s="74">
        <v>24.57</v>
      </c>
      <c r="AG27" s="74">
        <v>23.05</v>
      </c>
      <c r="AH27" s="74">
        <v>24.49</v>
      </c>
      <c r="AI27" s="74">
        <v>24.22</v>
      </c>
      <c r="AJ27" s="74">
        <v>26.77</v>
      </c>
      <c r="AK27" s="74">
        <v>33.130000000000003</v>
      </c>
      <c r="AL27" s="74">
        <v>28.32</v>
      </c>
      <c r="AM27" s="74">
        <v>28.15</v>
      </c>
      <c r="AN27" s="74">
        <v>27.92</v>
      </c>
      <c r="AO27" s="74">
        <v>25.74</v>
      </c>
      <c r="AP27" s="74">
        <v>24.97</v>
      </c>
      <c r="AQ27" s="74">
        <v>21.32</v>
      </c>
      <c r="AR27" s="74">
        <v>24.21</v>
      </c>
      <c r="AS27" s="59"/>
      <c r="AT27" s="74">
        <v>22.24</v>
      </c>
      <c r="AU27" s="74">
        <v>23.16</v>
      </c>
      <c r="AV27" s="74">
        <v>25.23</v>
      </c>
      <c r="AW27" s="74">
        <v>26.98</v>
      </c>
      <c r="AX27" s="74">
        <v>30.74</v>
      </c>
      <c r="AY27" s="74">
        <v>27.89</v>
      </c>
      <c r="AZ27" s="74">
        <v>27.63</v>
      </c>
      <c r="BA27" s="74">
        <v>28.86</v>
      </c>
      <c r="BB27" s="74">
        <v>28.28</v>
      </c>
      <c r="BC27" s="74">
        <v>26.97</v>
      </c>
      <c r="BD27" s="74">
        <v>24.17</v>
      </c>
      <c r="BE27" s="74">
        <v>22.38</v>
      </c>
    </row>
    <row r="28" spans="1:57" x14ac:dyDescent="0.25">
      <c r="A28" s="162"/>
      <c r="B28" s="2" t="s">
        <v>21</v>
      </c>
      <c r="C28" s="74">
        <v>19.170000000000002</v>
      </c>
      <c r="D28" s="74">
        <v>19.010000000000002</v>
      </c>
      <c r="E28" s="74">
        <v>21.22</v>
      </c>
      <c r="F28" s="74">
        <v>20.63</v>
      </c>
      <c r="G28" s="74">
        <v>20.43</v>
      </c>
      <c r="H28" s="74">
        <v>20.79</v>
      </c>
      <c r="I28" s="74">
        <v>20.32</v>
      </c>
      <c r="J28" s="74">
        <v>20.149999999999999</v>
      </c>
      <c r="K28" s="74">
        <v>19.02</v>
      </c>
      <c r="L28" s="74">
        <v>19.170000000000002</v>
      </c>
      <c r="M28" s="74">
        <v>20.95</v>
      </c>
      <c r="N28" s="74">
        <v>21.08</v>
      </c>
      <c r="O28" s="74"/>
      <c r="P28" s="74">
        <v>0.82</v>
      </c>
      <c r="Q28" s="74">
        <v>0.76</v>
      </c>
      <c r="R28" s="74">
        <v>0.99</v>
      </c>
      <c r="S28" s="74">
        <v>0.8</v>
      </c>
      <c r="T28" s="74">
        <v>1.02</v>
      </c>
      <c r="U28" s="74">
        <v>0.92</v>
      </c>
      <c r="V28" s="74">
        <v>0.97</v>
      </c>
      <c r="W28" s="74">
        <v>0.86</v>
      </c>
      <c r="X28" s="74">
        <v>0.98</v>
      </c>
      <c r="Y28" s="74">
        <v>1.23</v>
      </c>
      <c r="Z28" s="74">
        <v>1.1100000000000001</v>
      </c>
      <c r="AA28" s="74">
        <v>1.75</v>
      </c>
      <c r="AB28" s="74">
        <v>1.59</v>
      </c>
      <c r="AC28" s="74"/>
      <c r="AD28" s="74">
        <v>22.69</v>
      </c>
      <c r="AE28" s="74">
        <v>25.68</v>
      </c>
      <c r="AF28" s="74">
        <v>25.75</v>
      </c>
      <c r="AG28" s="74">
        <v>26.29</v>
      </c>
      <c r="AH28" s="74">
        <v>26.84</v>
      </c>
      <c r="AI28" s="74">
        <v>26.74</v>
      </c>
      <c r="AJ28" s="74">
        <v>27.61</v>
      </c>
      <c r="AK28" s="74">
        <v>29.27</v>
      </c>
      <c r="AL28" s="74">
        <v>27.65</v>
      </c>
      <c r="AM28" s="74">
        <v>26.79</v>
      </c>
      <c r="AN28" s="74">
        <v>25.75</v>
      </c>
      <c r="AO28" s="74">
        <v>25.22</v>
      </c>
      <c r="AP28" s="74">
        <v>23.55</v>
      </c>
      <c r="AQ28" s="74">
        <v>25.88</v>
      </c>
      <c r="AR28" s="74">
        <v>26.37</v>
      </c>
      <c r="AS28" s="59"/>
      <c r="AT28" s="74">
        <v>19.98</v>
      </c>
      <c r="AU28" s="74">
        <v>19.399999999999999</v>
      </c>
      <c r="AV28" s="74">
        <v>20.55</v>
      </c>
      <c r="AW28" s="74">
        <v>19.25</v>
      </c>
      <c r="AX28" s="74">
        <v>20.75</v>
      </c>
      <c r="AY28" s="74">
        <v>20.260000000000002</v>
      </c>
      <c r="AZ28" s="74">
        <v>20.13</v>
      </c>
      <c r="BA28" s="74">
        <v>18.170000000000002</v>
      </c>
      <c r="BB28" s="74">
        <v>17.87</v>
      </c>
      <c r="BC28" s="74">
        <v>16.21</v>
      </c>
      <c r="BD28" s="74">
        <v>19.57</v>
      </c>
      <c r="BE28" s="74">
        <v>19.41</v>
      </c>
    </row>
    <row r="29" spans="1:57" x14ac:dyDescent="0.25">
      <c r="A29" s="162"/>
      <c r="B29" s="2" t="s">
        <v>22</v>
      </c>
      <c r="C29" s="74">
        <v>14.73</v>
      </c>
      <c r="D29" s="74">
        <v>15.74</v>
      </c>
      <c r="E29" s="74">
        <v>16.52</v>
      </c>
      <c r="F29" s="74">
        <v>16.36</v>
      </c>
      <c r="G29" s="74">
        <v>16.14</v>
      </c>
      <c r="H29" s="74">
        <v>16.53</v>
      </c>
      <c r="I29" s="74">
        <v>15.92</v>
      </c>
      <c r="J29" s="74">
        <v>16.22</v>
      </c>
      <c r="K29" s="74">
        <v>16.579999999999998</v>
      </c>
      <c r="L29" s="74">
        <v>16.37</v>
      </c>
      <c r="M29" s="74">
        <v>14.11</v>
      </c>
      <c r="N29" s="74">
        <v>14.05</v>
      </c>
      <c r="O29" s="74"/>
      <c r="P29" s="74">
        <v>0.71</v>
      </c>
      <c r="Q29" s="74">
        <v>0.76</v>
      </c>
      <c r="R29" s="74">
        <v>0.43</v>
      </c>
      <c r="S29" s="74">
        <v>0.78</v>
      </c>
      <c r="T29" s="74">
        <v>0.82</v>
      </c>
      <c r="U29" s="74">
        <v>0.83</v>
      </c>
      <c r="V29" s="74">
        <v>2.2000000000000002</v>
      </c>
      <c r="W29" s="74">
        <v>1.59</v>
      </c>
      <c r="X29" s="74">
        <v>1.69</v>
      </c>
      <c r="Y29" s="74">
        <v>2</v>
      </c>
      <c r="Z29" s="74">
        <v>2.75</v>
      </c>
      <c r="AA29" s="74">
        <v>3.23</v>
      </c>
      <c r="AB29" s="74">
        <v>2.61</v>
      </c>
      <c r="AC29" s="74"/>
      <c r="AD29" s="74">
        <v>15.62</v>
      </c>
      <c r="AE29" s="74">
        <v>15.76</v>
      </c>
      <c r="AF29" s="74">
        <v>16.28</v>
      </c>
      <c r="AG29" s="74">
        <v>16.37</v>
      </c>
      <c r="AH29" s="74">
        <v>17.54</v>
      </c>
      <c r="AI29" s="74">
        <v>17.899999999999999</v>
      </c>
      <c r="AJ29" s="74">
        <v>17.690000000000001</v>
      </c>
      <c r="AK29" s="74">
        <v>18.37</v>
      </c>
      <c r="AL29" s="74">
        <v>19.11</v>
      </c>
      <c r="AM29" s="74">
        <v>19.18</v>
      </c>
      <c r="AN29" s="74">
        <v>20.49</v>
      </c>
      <c r="AO29" s="74">
        <v>20.100000000000001</v>
      </c>
      <c r="AP29" s="74">
        <v>21.8</v>
      </c>
      <c r="AQ29" s="74">
        <v>14.42</v>
      </c>
      <c r="AR29" s="74">
        <v>14.92</v>
      </c>
      <c r="AS29" s="59"/>
      <c r="AT29" s="74">
        <v>13.99</v>
      </c>
      <c r="AU29" s="74">
        <v>16.18</v>
      </c>
      <c r="AV29" s="74">
        <v>16.690000000000001</v>
      </c>
      <c r="AW29" s="74">
        <v>15.11</v>
      </c>
      <c r="AX29" s="74">
        <v>15.62</v>
      </c>
      <c r="AY29" s="74">
        <v>16.91</v>
      </c>
      <c r="AZ29" s="74">
        <v>16.78</v>
      </c>
      <c r="BA29" s="74">
        <v>15.87</v>
      </c>
      <c r="BB29" s="74">
        <v>15.43</v>
      </c>
      <c r="BC29" s="74">
        <v>16.010000000000002</v>
      </c>
      <c r="BD29" s="74">
        <v>12.59</v>
      </c>
      <c r="BE29" s="74">
        <v>12.35</v>
      </c>
    </row>
    <row r="30" spans="1:57" x14ac:dyDescent="0.25">
      <c r="A30" s="162"/>
      <c r="B30" s="2" t="s">
        <v>23</v>
      </c>
      <c r="C30" s="74">
        <v>25.22</v>
      </c>
      <c r="D30" s="74">
        <v>26.8</v>
      </c>
      <c r="E30" s="74">
        <v>25.41</v>
      </c>
      <c r="F30" s="74">
        <v>24.04</v>
      </c>
      <c r="G30" s="74">
        <v>24.99</v>
      </c>
      <c r="H30" s="74">
        <v>25.44</v>
      </c>
      <c r="I30" s="74">
        <v>27.9</v>
      </c>
      <c r="J30" s="74">
        <v>27.36</v>
      </c>
      <c r="K30" s="74">
        <v>28.28</v>
      </c>
      <c r="L30" s="74">
        <v>26.29</v>
      </c>
      <c r="M30" s="74">
        <v>25.17</v>
      </c>
      <c r="N30" s="74">
        <v>25.9</v>
      </c>
      <c r="O30" s="74"/>
      <c r="P30" s="74">
        <v>4.07</v>
      </c>
      <c r="Q30" s="74">
        <v>4.24</v>
      </c>
      <c r="R30" s="74">
        <v>2.71</v>
      </c>
      <c r="S30" s="74">
        <v>4.25</v>
      </c>
      <c r="T30" s="74">
        <v>4.3600000000000003</v>
      </c>
      <c r="U30" s="74">
        <v>3.86</v>
      </c>
      <c r="V30" s="74">
        <v>5.79</v>
      </c>
      <c r="W30" s="74">
        <v>5.97</v>
      </c>
      <c r="X30" s="74">
        <v>3.92</v>
      </c>
      <c r="Y30" s="74">
        <v>4.7</v>
      </c>
      <c r="Z30" s="74">
        <v>6.25</v>
      </c>
      <c r="AA30" s="74">
        <v>6.24</v>
      </c>
      <c r="AB30" s="74">
        <v>6.38</v>
      </c>
      <c r="AC30" s="74"/>
      <c r="AD30" s="74">
        <v>21.54</v>
      </c>
      <c r="AE30" s="74">
        <v>24.53</v>
      </c>
      <c r="AF30" s="74">
        <v>22.14</v>
      </c>
      <c r="AG30" s="74">
        <v>29.14</v>
      </c>
      <c r="AH30" s="74">
        <v>28.89</v>
      </c>
      <c r="AI30" s="74">
        <v>30.37</v>
      </c>
      <c r="AJ30" s="74">
        <v>29.87</v>
      </c>
      <c r="AK30" s="74">
        <v>27.7</v>
      </c>
      <c r="AL30" s="74">
        <v>28.24</v>
      </c>
      <c r="AM30" s="74">
        <v>28.35</v>
      </c>
      <c r="AN30" s="74">
        <v>30.23</v>
      </c>
      <c r="AO30" s="74">
        <v>30.01</v>
      </c>
      <c r="AP30" s="74">
        <v>29.12</v>
      </c>
      <c r="AQ30" s="74">
        <v>26.58</v>
      </c>
      <c r="AR30" s="74">
        <v>27.68</v>
      </c>
      <c r="AS30" s="59"/>
      <c r="AT30" s="74">
        <v>28.05</v>
      </c>
      <c r="AU30" s="74">
        <v>29.78</v>
      </c>
      <c r="AV30" s="74">
        <v>26.68</v>
      </c>
      <c r="AW30" s="74">
        <v>24.82</v>
      </c>
      <c r="AX30" s="74">
        <v>26.74</v>
      </c>
      <c r="AY30" s="74">
        <v>26.33</v>
      </c>
      <c r="AZ30" s="74">
        <v>28.68</v>
      </c>
      <c r="BA30" s="74">
        <v>26.18</v>
      </c>
      <c r="BB30" s="74">
        <v>27.88</v>
      </c>
      <c r="BC30" s="74">
        <v>25.33</v>
      </c>
      <c r="BD30" s="74">
        <v>24.88</v>
      </c>
      <c r="BE30" s="74">
        <v>25.44</v>
      </c>
    </row>
    <row r="31" spans="1:57" x14ac:dyDescent="0.25">
      <c r="A31" s="162"/>
      <c r="B31" s="2" t="s">
        <v>24</v>
      </c>
      <c r="C31" s="74">
        <v>16.489999999999998</v>
      </c>
      <c r="D31" s="74">
        <v>18.07</v>
      </c>
      <c r="E31" s="74">
        <v>18.68</v>
      </c>
      <c r="F31" s="74">
        <v>18.739999999999998</v>
      </c>
      <c r="G31" s="74">
        <v>20.440000000000001</v>
      </c>
      <c r="H31" s="74">
        <v>19.440000000000001</v>
      </c>
      <c r="I31" s="74">
        <v>20.02</v>
      </c>
      <c r="J31" s="74">
        <v>21.57</v>
      </c>
      <c r="K31" s="74">
        <v>21.14</v>
      </c>
      <c r="L31" s="74">
        <v>18.93</v>
      </c>
      <c r="M31" s="74">
        <v>19.13</v>
      </c>
      <c r="N31" s="74">
        <v>18.12</v>
      </c>
      <c r="O31" s="74"/>
      <c r="P31" s="74">
        <v>0.3</v>
      </c>
      <c r="Q31" s="74">
        <v>0.33</v>
      </c>
      <c r="R31" s="74">
        <v>0.49</v>
      </c>
      <c r="S31" s="74">
        <v>0.64</v>
      </c>
      <c r="T31" s="74">
        <v>0.35</v>
      </c>
      <c r="U31" s="74">
        <v>0.67</v>
      </c>
      <c r="V31" s="74">
        <v>0.77</v>
      </c>
      <c r="W31" s="74">
        <v>0.53</v>
      </c>
      <c r="X31" s="74">
        <v>0.63</v>
      </c>
      <c r="Y31" s="74">
        <v>0.74</v>
      </c>
      <c r="Z31" s="74">
        <v>0.53</v>
      </c>
      <c r="AA31" s="74">
        <v>0.85</v>
      </c>
      <c r="AB31" s="74">
        <v>0.54</v>
      </c>
      <c r="AC31" s="74"/>
      <c r="AD31" s="74">
        <v>20.11</v>
      </c>
      <c r="AE31" s="74">
        <v>19.100000000000001</v>
      </c>
      <c r="AF31" s="74">
        <v>20.39</v>
      </c>
      <c r="AG31" s="74">
        <v>20.9</v>
      </c>
      <c r="AH31" s="74">
        <v>20.43</v>
      </c>
      <c r="AI31" s="74">
        <v>22.35</v>
      </c>
      <c r="AJ31" s="74">
        <v>22.78</v>
      </c>
      <c r="AK31" s="74">
        <v>22.6</v>
      </c>
      <c r="AL31" s="74">
        <v>20.79</v>
      </c>
      <c r="AM31" s="74">
        <v>20.32</v>
      </c>
      <c r="AN31" s="74">
        <v>20.2</v>
      </c>
      <c r="AO31" s="74">
        <v>20.7</v>
      </c>
      <c r="AP31" s="74">
        <v>20.05</v>
      </c>
      <c r="AQ31" s="74">
        <v>19.190000000000001</v>
      </c>
      <c r="AR31" s="74">
        <v>19.420000000000002</v>
      </c>
      <c r="AS31" s="59"/>
      <c r="AT31" s="74">
        <v>17.21</v>
      </c>
      <c r="AU31" s="74">
        <v>18.34</v>
      </c>
      <c r="AV31" s="74">
        <v>19.100000000000001</v>
      </c>
      <c r="AW31" s="74">
        <v>19.100000000000001</v>
      </c>
      <c r="AX31" s="74">
        <v>20.02</v>
      </c>
      <c r="AY31" s="74">
        <v>17.11</v>
      </c>
      <c r="AZ31" s="74">
        <v>18.03</v>
      </c>
      <c r="BA31" s="74">
        <v>18.829999999999998</v>
      </c>
      <c r="BB31" s="74">
        <v>18.690000000000001</v>
      </c>
      <c r="BC31" s="74">
        <v>16.97</v>
      </c>
      <c r="BD31" s="74">
        <v>17.899999999999999</v>
      </c>
      <c r="BE31" s="74">
        <v>17.16</v>
      </c>
    </row>
    <row r="32" spans="1:57" x14ac:dyDescent="0.25">
      <c r="A32" s="162"/>
      <c r="B32" s="2" t="s">
        <v>25</v>
      </c>
      <c r="C32" s="74">
        <v>7.84</v>
      </c>
      <c r="D32" s="74">
        <v>8.98</v>
      </c>
      <c r="E32" s="74">
        <v>8.99</v>
      </c>
      <c r="F32" s="74">
        <v>8.84</v>
      </c>
      <c r="G32" s="74">
        <v>9.8699999999999992</v>
      </c>
      <c r="H32" s="74">
        <v>10.050000000000001</v>
      </c>
      <c r="I32" s="74">
        <v>10.95</v>
      </c>
      <c r="J32" s="74">
        <v>9.9499999999999993</v>
      </c>
      <c r="K32" s="74">
        <v>9.8699999999999992</v>
      </c>
      <c r="L32" s="74">
        <v>9.66</v>
      </c>
      <c r="M32" s="74">
        <v>9.15</v>
      </c>
      <c r="N32" s="74">
        <v>9.5399999999999991</v>
      </c>
      <c r="O32" s="74"/>
      <c r="P32" s="74">
        <v>0.16</v>
      </c>
      <c r="Q32" s="74">
        <v>0.08</v>
      </c>
      <c r="R32" s="74">
        <v>0.04</v>
      </c>
      <c r="S32" s="74">
        <v>0.22</v>
      </c>
      <c r="T32" s="74">
        <v>0.21</v>
      </c>
      <c r="U32" s="74">
        <v>0.28999999999999998</v>
      </c>
      <c r="V32" s="74">
        <v>0.12</v>
      </c>
      <c r="W32" s="74">
        <v>0.41</v>
      </c>
      <c r="X32" s="74">
        <v>0.67</v>
      </c>
      <c r="Y32" s="74">
        <v>0.35</v>
      </c>
      <c r="Z32" s="74">
        <v>0.25</v>
      </c>
      <c r="AA32" s="74">
        <v>0.28000000000000003</v>
      </c>
      <c r="AB32" s="74">
        <v>1.08</v>
      </c>
      <c r="AC32" s="74"/>
      <c r="AD32" s="74">
        <v>6.31</v>
      </c>
      <c r="AE32" s="74">
        <v>7.34</v>
      </c>
      <c r="AF32" s="74">
        <v>6.94</v>
      </c>
      <c r="AG32" s="74">
        <v>7.14</v>
      </c>
      <c r="AH32" s="74">
        <v>7.23</v>
      </c>
      <c r="AI32" s="74">
        <v>7.49</v>
      </c>
      <c r="AJ32" s="74">
        <v>8.4499999999999993</v>
      </c>
      <c r="AK32" s="74">
        <v>8.23</v>
      </c>
      <c r="AL32" s="74">
        <v>8.7100000000000009</v>
      </c>
      <c r="AM32" s="74">
        <v>9.1199999999999992</v>
      </c>
      <c r="AN32" s="74">
        <v>8.64</v>
      </c>
      <c r="AO32" s="74">
        <v>9.2200000000000006</v>
      </c>
      <c r="AP32" s="74">
        <v>8.6199999999999992</v>
      </c>
      <c r="AQ32" s="74">
        <v>7.35</v>
      </c>
      <c r="AR32" s="74">
        <v>10.09</v>
      </c>
      <c r="AS32" s="59"/>
      <c r="AT32" s="74">
        <v>6.82</v>
      </c>
      <c r="AU32" s="74">
        <v>7.59</v>
      </c>
      <c r="AV32" s="74">
        <v>7.39</v>
      </c>
      <c r="AW32" s="74">
        <v>7.54</v>
      </c>
      <c r="AX32" s="74">
        <v>8.42</v>
      </c>
      <c r="AY32" s="74">
        <v>7.95</v>
      </c>
      <c r="AZ32" s="74">
        <v>8.5299999999999994</v>
      </c>
      <c r="BA32" s="74">
        <v>8.39</v>
      </c>
      <c r="BB32" s="74">
        <v>8.02</v>
      </c>
      <c r="BC32" s="74">
        <v>7.7</v>
      </c>
      <c r="BD32" s="74">
        <v>6.55</v>
      </c>
      <c r="BE32" s="74">
        <v>10.14</v>
      </c>
    </row>
    <row r="33" spans="1:57" x14ac:dyDescent="0.25">
      <c r="A33" s="162"/>
      <c r="B33" s="2" t="s">
        <v>26</v>
      </c>
      <c r="C33" s="74">
        <v>11.95</v>
      </c>
      <c r="D33" s="74">
        <v>11.83</v>
      </c>
      <c r="E33" s="74">
        <v>11.67</v>
      </c>
      <c r="F33" s="74">
        <v>9.8800000000000008</v>
      </c>
      <c r="G33" s="74">
        <v>10.23</v>
      </c>
      <c r="H33" s="74">
        <v>10.24</v>
      </c>
      <c r="I33" s="74">
        <v>11.58</v>
      </c>
      <c r="J33" s="74">
        <v>10.97</v>
      </c>
      <c r="K33" s="74">
        <v>11.93</v>
      </c>
      <c r="L33" s="74">
        <v>11.46</v>
      </c>
      <c r="M33" s="74">
        <v>10.71</v>
      </c>
      <c r="N33" s="74">
        <v>10.8</v>
      </c>
      <c r="O33" s="74"/>
      <c r="P33" s="74">
        <v>0.17</v>
      </c>
      <c r="Q33" s="74">
        <v>0.26</v>
      </c>
      <c r="R33" s="74">
        <v>0.22</v>
      </c>
      <c r="S33" s="74">
        <v>0.39</v>
      </c>
      <c r="T33" s="74">
        <v>0.21</v>
      </c>
      <c r="U33" s="74">
        <v>0.2</v>
      </c>
      <c r="V33" s="74">
        <v>0.36</v>
      </c>
      <c r="W33" s="74">
        <v>0.35</v>
      </c>
      <c r="X33" s="74">
        <v>0.3</v>
      </c>
      <c r="Y33" s="74">
        <v>0.53</v>
      </c>
      <c r="Z33" s="74">
        <v>0.51</v>
      </c>
      <c r="AA33" s="74">
        <v>0.76</v>
      </c>
      <c r="AB33" s="74">
        <v>0.73</v>
      </c>
      <c r="AC33" s="74"/>
      <c r="AD33" s="74">
        <v>12.09</v>
      </c>
      <c r="AE33" s="74">
        <v>11.55</v>
      </c>
      <c r="AF33" s="74">
        <v>12.68</v>
      </c>
      <c r="AG33" s="74">
        <v>11.87</v>
      </c>
      <c r="AH33" s="74">
        <v>11.53</v>
      </c>
      <c r="AI33" s="74">
        <v>11.44</v>
      </c>
      <c r="AJ33" s="74">
        <v>10.44</v>
      </c>
      <c r="AK33" s="74">
        <v>11</v>
      </c>
      <c r="AL33" s="74">
        <v>11.43</v>
      </c>
      <c r="AM33" s="74">
        <v>11.05</v>
      </c>
      <c r="AN33" s="74">
        <v>10.92</v>
      </c>
      <c r="AO33" s="74">
        <v>11.55</v>
      </c>
      <c r="AP33" s="74">
        <v>12.15</v>
      </c>
      <c r="AQ33" s="74">
        <v>10.11</v>
      </c>
      <c r="AR33" s="74">
        <v>10.36</v>
      </c>
      <c r="AS33" s="59"/>
      <c r="AT33" s="74">
        <v>10.74</v>
      </c>
      <c r="AU33" s="74">
        <v>10.28</v>
      </c>
      <c r="AV33" s="74">
        <v>10.27</v>
      </c>
      <c r="AW33" s="74">
        <v>9.25</v>
      </c>
      <c r="AX33" s="74">
        <v>9.49</v>
      </c>
      <c r="AY33" s="74">
        <v>9.81</v>
      </c>
      <c r="AZ33" s="74">
        <v>11.03</v>
      </c>
      <c r="BA33" s="74">
        <v>10.86</v>
      </c>
      <c r="BB33" s="74">
        <v>12.13</v>
      </c>
      <c r="BC33" s="74">
        <v>11.53</v>
      </c>
      <c r="BD33" s="74">
        <v>10.48</v>
      </c>
      <c r="BE33" s="74">
        <v>11.09</v>
      </c>
    </row>
    <row r="34" spans="1:57" x14ac:dyDescent="0.25">
      <c r="A34" s="162"/>
      <c r="B34" s="2" t="s">
        <v>27</v>
      </c>
      <c r="C34" s="74">
        <v>16.37</v>
      </c>
      <c r="D34" s="74">
        <v>18.86</v>
      </c>
      <c r="E34" s="74">
        <v>18.71</v>
      </c>
      <c r="F34" s="74">
        <v>20.170000000000002</v>
      </c>
      <c r="G34" s="74">
        <v>19.149999999999999</v>
      </c>
      <c r="H34" s="74">
        <v>17.02</v>
      </c>
      <c r="I34" s="74">
        <v>19.510000000000002</v>
      </c>
      <c r="J34" s="74">
        <v>21.05</v>
      </c>
      <c r="K34" s="74">
        <v>20.71</v>
      </c>
      <c r="L34" s="74">
        <v>20.61</v>
      </c>
      <c r="M34" s="74">
        <v>20.79</v>
      </c>
      <c r="N34" s="74">
        <v>21.44</v>
      </c>
      <c r="O34" s="74"/>
      <c r="P34" s="74">
        <v>0.63</v>
      </c>
      <c r="Q34" s="74">
        <v>0.32</v>
      </c>
      <c r="R34" s="74">
        <v>0.76</v>
      </c>
      <c r="S34" s="74">
        <v>0.61</v>
      </c>
      <c r="T34" s="74">
        <v>0.87</v>
      </c>
      <c r="U34" s="74">
        <v>1.76</v>
      </c>
      <c r="V34" s="74">
        <v>1.1399999999999999</v>
      </c>
      <c r="W34" s="74">
        <v>0.88</v>
      </c>
      <c r="X34" s="74">
        <v>1.27</v>
      </c>
      <c r="Y34" s="74">
        <v>1.49</v>
      </c>
      <c r="Z34" s="74">
        <v>0.98</v>
      </c>
      <c r="AA34" s="74">
        <v>0.74</v>
      </c>
      <c r="AB34" s="74">
        <v>0.9</v>
      </c>
      <c r="AC34" s="74"/>
      <c r="AD34" s="74">
        <v>13.03</v>
      </c>
      <c r="AE34" s="74">
        <v>13.49</v>
      </c>
      <c r="AF34" s="74">
        <v>16.89</v>
      </c>
      <c r="AG34" s="74">
        <v>20.53</v>
      </c>
      <c r="AH34" s="74">
        <v>21.18</v>
      </c>
      <c r="AI34" s="74">
        <v>24.17</v>
      </c>
      <c r="AJ34" s="74">
        <v>26.22</v>
      </c>
      <c r="AK34" s="74">
        <v>28.25</v>
      </c>
      <c r="AL34" s="74">
        <v>20.81</v>
      </c>
      <c r="AM34" s="74">
        <v>23.46</v>
      </c>
      <c r="AN34" s="74">
        <v>27.01</v>
      </c>
      <c r="AO34" s="74">
        <v>27.91</v>
      </c>
      <c r="AP34" s="74">
        <v>29.18</v>
      </c>
      <c r="AQ34" s="74">
        <v>22.05</v>
      </c>
      <c r="AR34" s="74">
        <v>22.87</v>
      </c>
      <c r="AS34" s="59"/>
      <c r="AT34" s="74">
        <v>13.86</v>
      </c>
      <c r="AU34" s="74">
        <v>15.64</v>
      </c>
      <c r="AV34" s="74">
        <v>15.42</v>
      </c>
      <c r="AW34" s="74">
        <v>18.45</v>
      </c>
      <c r="AX34" s="74">
        <v>17.97</v>
      </c>
      <c r="AY34" s="74">
        <v>11.45</v>
      </c>
      <c r="AZ34" s="74">
        <v>14.98</v>
      </c>
      <c r="BA34" s="74">
        <v>17.91</v>
      </c>
      <c r="BB34" s="74">
        <v>18.46</v>
      </c>
      <c r="BC34" s="74">
        <v>17.309999999999999</v>
      </c>
      <c r="BD34" s="74">
        <v>16.79</v>
      </c>
      <c r="BE34" s="74">
        <v>15.7</v>
      </c>
    </row>
    <row r="35" spans="1:57" x14ac:dyDescent="0.25">
      <c r="A35" s="162"/>
      <c r="B35" s="2" t="s">
        <v>28</v>
      </c>
      <c r="C35" s="74">
        <v>11.51</v>
      </c>
      <c r="D35" s="74">
        <v>11.52</v>
      </c>
      <c r="E35" s="74">
        <v>12.61</v>
      </c>
      <c r="F35" s="74">
        <v>11.51</v>
      </c>
      <c r="G35" s="74">
        <v>11.98</v>
      </c>
      <c r="H35" s="74">
        <v>11.81</v>
      </c>
      <c r="I35" s="74">
        <v>11.83</v>
      </c>
      <c r="J35" s="74">
        <v>11.91</v>
      </c>
      <c r="K35" s="74">
        <v>11.28</v>
      </c>
      <c r="L35" s="74">
        <v>11.08</v>
      </c>
      <c r="M35" s="74">
        <v>10.98</v>
      </c>
      <c r="N35" s="74">
        <v>12.01</v>
      </c>
      <c r="O35" s="74"/>
      <c r="P35" s="74">
        <v>0.31</v>
      </c>
      <c r="Q35" s="74">
        <v>0.56000000000000005</v>
      </c>
      <c r="R35" s="74">
        <v>0.33</v>
      </c>
      <c r="S35" s="74">
        <v>0.43</v>
      </c>
      <c r="T35" s="74">
        <v>0.53</v>
      </c>
      <c r="U35" s="74">
        <v>0.57999999999999996</v>
      </c>
      <c r="V35" s="74">
        <v>0.55000000000000004</v>
      </c>
      <c r="W35" s="74">
        <v>0.64</v>
      </c>
      <c r="X35" s="74">
        <v>1.17</v>
      </c>
      <c r="Y35" s="74">
        <v>0.88</v>
      </c>
      <c r="Z35" s="74">
        <v>1.17</v>
      </c>
      <c r="AA35" s="74">
        <v>1.72</v>
      </c>
      <c r="AB35" s="74">
        <v>2.38</v>
      </c>
      <c r="AC35" s="74"/>
      <c r="AD35" s="74">
        <v>15.89</v>
      </c>
      <c r="AE35" s="74">
        <v>18.37</v>
      </c>
      <c r="AF35" s="74">
        <v>16.62</v>
      </c>
      <c r="AG35" s="74">
        <v>16.07</v>
      </c>
      <c r="AH35" s="74">
        <v>15.54</v>
      </c>
      <c r="AI35" s="74">
        <v>16.260000000000002</v>
      </c>
      <c r="AJ35" s="74">
        <v>15.45</v>
      </c>
      <c r="AK35" s="74">
        <v>15.27</v>
      </c>
      <c r="AL35" s="74">
        <v>15.79</v>
      </c>
      <c r="AM35" s="74">
        <v>15.94</v>
      </c>
      <c r="AN35" s="74">
        <v>16.07</v>
      </c>
      <c r="AO35" s="74">
        <v>15.24</v>
      </c>
      <c r="AP35" s="74">
        <v>14.8</v>
      </c>
      <c r="AQ35" s="74">
        <v>13.5</v>
      </c>
      <c r="AR35" s="74">
        <v>13.13</v>
      </c>
      <c r="AS35" s="59"/>
      <c r="AT35" s="74">
        <v>12.18</v>
      </c>
      <c r="AU35" s="74">
        <v>11.63</v>
      </c>
      <c r="AV35" s="74">
        <v>12.74</v>
      </c>
      <c r="AW35" s="74">
        <v>11.66</v>
      </c>
      <c r="AX35" s="74">
        <v>11.68</v>
      </c>
      <c r="AY35" s="74">
        <v>11.81</v>
      </c>
      <c r="AZ35" s="74">
        <v>11.94</v>
      </c>
      <c r="BA35" s="74">
        <v>12.25</v>
      </c>
      <c r="BB35" s="74">
        <v>11.55</v>
      </c>
      <c r="BC35" s="74">
        <v>11.1</v>
      </c>
      <c r="BD35" s="74">
        <v>10.95</v>
      </c>
      <c r="BE35" s="74">
        <v>11.83</v>
      </c>
    </row>
    <row r="36" spans="1:57" x14ac:dyDescent="0.25">
      <c r="A36" s="162"/>
      <c r="B36" s="2" t="s">
        <v>29</v>
      </c>
      <c r="C36" s="74">
        <v>14.73</v>
      </c>
      <c r="D36" s="74">
        <v>14.96</v>
      </c>
      <c r="E36" s="74">
        <v>13.79</v>
      </c>
      <c r="F36" s="74">
        <v>13.59</v>
      </c>
      <c r="G36" s="74">
        <v>13.91</v>
      </c>
      <c r="H36" s="74">
        <v>14.6</v>
      </c>
      <c r="I36" s="74">
        <v>16.18</v>
      </c>
      <c r="J36" s="74">
        <v>15.27</v>
      </c>
      <c r="K36" s="74">
        <v>15.66</v>
      </c>
      <c r="L36" s="74">
        <v>16.29</v>
      </c>
      <c r="M36" s="74">
        <v>14.91</v>
      </c>
      <c r="N36" s="74">
        <v>14.4</v>
      </c>
      <c r="O36" s="74"/>
      <c r="P36" s="74">
        <v>0.6</v>
      </c>
      <c r="Q36" s="74">
        <v>0.39</v>
      </c>
      <c r="R36" s="74">
        <v>0.71</v>
      </c>
      <c r="S36" s="74">
        <v>0.45</v>
      </c>
      <c r="T36" s="74">
        <v>0.42</v>
      </c>
      <c r="U36" s="74">
        <v>0.27</v>
      </c>
      <c r="V36" s="74">
        <v>0.75</v>
      </c>
      <c r="W36" s="74">
        <v>0.52</v>
      </c>
      <c r="X36" s="74">
        <v>0.59</v>
      </c>
      <c r="Y36" s="74">
        <v>0.6</v>
      </c>
      <c r="Z36" s="74">
        <v>0.61</v>
      </c>
      <c r="AA36" s="74">
        <v>0.56999999999999995</v>
      </c>
      <c r="AB36" s="74">
        <v>0.34</v>
      </c>
      <c r="AC36" s="74"/>
      <c r="AD36" s="74">
        <v>17.829999999999998</v>
      </c>
      <c r="AE36" s="74">
        <v>15.88</v>
      </c>
      <c r="AF36" s="74">
        <v>18.670000000000002</v>
      </c>
      <c r="AG36" s="74">
        <v>16.68</v>
      </c>
      <c r="AH36" s="74">
        <v>17.04</v>
      </c>
      <c r="AI36" s="74">
        <v>14.19</v>
      </c>
      <c r="AJ36" s="74">
        <v>15.11</v>
      </c>
      <c r="AK36" s="74">
        <v>15.88</v>
      </c>
      <c r="AL36" s="74">
        <v>16.11</v>
      </c>
      <c r="AM36" s="74">
        <v>15.18</v>
      </c>
      <c r="AN36" s="74">
        <v>14.81</v>
      </c>
      <c r="AO36" s="74">
        <v>14.56</v>
      </c>
      <c r="AP36" s="74">
        <v>15.65</v>
      </c>
      <c r="AQ36" s="74">
        <v>14.72</v>
      </c>
      <c r="AR36" s="74">
        <v>14.1</v>
      </c>
      <c r="AS36" s="59"/>
      <c r="AT36" s="74">
        <v>15.92</v>
      </c>
      <c r="AU36" s="74">
        <v>16.82</v>
      </c>
      <c r="AV36" s="74">
        <v>14.55</v>
      </c>
      <c r="AW36" s="74">
        <v>13.87</v>
      </c>
      <c r="AX36" s="74">
        <v>14.48</v>
      </c>
      <c r="AY36" s="74">
        <v>15.08</v>
      </c>
      <c r="AZ36" s="74">
        <v>17.11</v>
      </c>
      <c r="BA36" s="74">
        <v>15.28</v>
      </c>
      <c r="BB36" s="74">
        <v>16.03</v>
      </c>
      <c r="BC36" s="74">
        <v>16.11</v>
      </c>
      <c r="BD36" s="74">
        <v>16.2</v>
      </c>
      <c r="BE36" s="74">
        <v>14.81</v>
      </c>
    </row>
    <row r="37" spans="1:57" x14ac:dyDescent="0.25">
      <c r="A37" s="162"/>
      <c r="B37" s="2" t="s">
        <v>30</v>
      </c>
      <c r="C37" s="74">
        <v>26.67</v>
      </c>
      <c r="D37" s="74">
        <v>28.06</v>
      </c>
      <c r="E37" s="74">
        <v>25.83</v>
      </c>
      <c r="F37" s="74">
        <v>24.93</v>
      </c>
      <c r="G37" s="74">
        <v>26.29</v>
      </c>
      <c r="H37" s="74">
        <v>25.51</v>
      </c>
      <c r="I37" s="74">
        <v>23.42</v>
      </c>
      <c r="J37" s="74">
        <v>25.52</v>
      </c>
      <c r="K37" s="74">
        <v>22.66</v>
      </c>
      <c r="L37" s="74">
        <v>22.56</v>
      </c>
      <c r="M37" s="74">
        <v>22.51</v>
      </c>
      <c r="N37" s="74">
        <v>22.18</v>
      </c>
      <c r="O37" s="74"/>
      <c r="P37" s="74">
        <v>1.49</v>
      </c>
      <c r="Q37" s="74">
        <v>1.67</v>
      </c>
      <c r="R37" s="74">
        <v>2.17</v>
      </c>
      <c r="S37" s="74">
        <v>2.76</v>
      </c>
      <c r="T37" s="74">
        <v>3.49</v>
      </c>
      <c r="U37" s="74">
        <v>3.86</v>
      </c>
      <c r="V37" s="74">
        <v>2.94</v>
      </c>
      <c r="W37" s="74">
        <v>4.03</v>
      </c>
      <c r="X37" s="74">
        <v>3.41</v>
      </c>
      <c r="Y37" s="74">
        <v>4.8899999999999997</v>
      </c>
      <c r="Z37" s="74">
        <v>3.49</v>
      </c>
      <c r="AA37" s="74">
        <v>3.93</v>
      </c>
      <c r="AB37" s="74">
        <v>4.25</v>
      </c>
      <c r="AC37" s="74"/>
      <c r="AD37" s="74">
        <v>27.57</v>
      </c>
      <c r="AE37" s="74">
        <v>25.84</v>
      </c>
      <c r="AF37" s="74">
        <v>21.98</v>
      </c>
      <c r="AG37" s="74">
        <v>23.22</v>
      </c>
      <c r="AH37" s="74">
        <v>31.31</v>
      </c>
      <c r="AI37" s="74">
        <v>28.93</v>
      </c>
      <c r="AJ37" s="74">
        <v>22.95</v>
      </c>
      <c r="AK37" s="74">
        <v>23.87</v>
      </c>
      <c r="AL37" s="74">
        <v>25.87</v>
      </c>
      <c r="AM37" s="74">
        <v>25.77</v>
      </c>
      <c r="AN37" s="74">
        <v>28.88</v>
      </c>
      <c r="AO37" s="74">
        <v>25.54</v>
      </c>
      <c r="AP37" s="74">
        <v>27.79</v>
      </c>
      <c r="AQ37" s="74">
        <v>25.3</v>
      </c>
      <c r="AR37" s="74">
        <v>23.55</v>
      </c>
      <c r="AS37" s="59"/>
      <c r="AT37" s="74">
        <v>22.29</v>
      </c>
      <c r="AU37" s="74">
        <v>30.76</v>
      </c>
      <c r="AV37" s="74">
        <v>26.86</v>
      </c>
      <c r="AW37" s="74">
        <v>25.12</v>
      </c>
      <c r="AX37" s="74">
        <v>22.03</v>
      </c>
      <c r="AY37" s="74">
        <v>25.45</v>
      </c>
      <c r="AZ37" s="74">
        <v>22.69</v>
      </c>
      <c r="BA37" s="74">
        <v>25.09</v>
      </c>
      <c r="BB37" s="74">
        <v>23.37</v>
      </c>
      <c r="BC37" s="74">
        <v>22.28</v>
      </c>
      <c r="BD37" s="74">
        <v>21.37</v>
      </c>
      <c r="BE37" s="74">
        <v>21.88</v>
      </c>
    </row>
    <row r="38" spans="1:57" x14ac:dyDescent="0.25">
      <c r="A38" s="162"/>
      <c r="B38" s="2" t="s">
        <v>31</v>
      </c>
      <c r="C38" s="74">
        <v>11.35</v>
      </c>
      <c r="D38" s="74">
        <v>14.64</v>
      </c>
      <c r="E38" s="74">
        <v>17.47</v>
      </c>
      <c r="F38" s="74">
        <v>17.62</v>
      </c>
      <c r="G38" s="74">
        <v>17.25</v>
      </c>
      <c r="H38" s="74">
        <v>17.68</v>
      </c>
      <c r="I38" s="74">
        <v>18.12</v>
      </c>
      <c r="J38" s="74">
        <v>17.62</v>
      </c>
      <c r="K38" s="74">
        <v>16.25</v>
      </c>
      <c r="L38" s="74">
        <v>16.63</v>
      </c>
      <c r="M38" s="74">
        <v>16.87</v>
      </c>
      <c r="N38" s="74">
        <v>16.93</v>
      </c>
      <c r="O38" s="74"/>
      <c r="P38" s="74">
        <v>0.2</v>
      </c>
      <c r="Q38" s="74">
        <v>0.26</v>
      </c>
      <c r="R38" s="74">
        <v>0.28000000000000003</v>
      </c>
      <c r="S38" s="74">
        <v>0.3</v>
      </c>
      <c r="T38" s="74">
        <v>0.12</v>
      </c>
      <c r="U38" s="74">
        <v>0.16</v>
      </c>
      <c r="V38" s="74">
        <v>0.26</v>
      </c>
      <c r="W38" s="74">
        <v>0.42</v>
      </c>
      <c r="X38" s="74">
        <v>0.32</v>
      </c>
      <c r="Y38" s="74">
        <v>0.36</v>
      </c>
      <c r="Z38" s="74">
        <v>0.63</v>
      </c>
      <c r="AA38" s="74">
        <v>0.55000000000000004</v>
      </c>
      <c r="AB38" s="74">
        <v>0.56999999999999995</v>
      </c>
      <c r="AC38" s="74"/>
      <c r="AD38" s="74">
        <v>9.67</v>
      </c>
      <c r="AE38" s="74">
        <v>12.05</v>
      </c>
      <c r="AF38" s="74">
        <v>11.64</v>
      </c>
      <c r="AG38" s="74">
        <v>10.75</v>
      </c>
      <c r="AH38" s="74">
        <v>11.97</v>
      </c>
      <c r="AI38" s="74">
        <v>12.1</v>
      </c>
      <c r="AJ38" s="74">
        <v>11.99</v>
      </c>
      <c r="AK38" s="74">
        <v>11.96</v>
      </c>
      <c r="AL38" s="74">
        <v>10.53</v>
      </c>
      <c r="AM38" s="74">
        <v>9.98</v>
      </c>
      <c r="AN38" s="74">
        <v>9.41</v>
      </c>
      <c r="AO38" s="74">
        <v>10.050000000000001</v>
      </c>
      <c r="AP38" s="74">
        <v>8.16</v>
      </c>
      <c r="AQ38" s="74">
        <v>8.66</v>
      </c>
      <c r="AR38" s="74">
        <v>8.9600000000000009</v>
      </c>
      <c r="AS38" s="59"/>
      <c r="AT38" s="74">
        <v>11.27</v>
      </c>
      <c r="AU38" s="74">
        <v>11.62</v>
      </c>
      <c r="AV38" s="74">
        <v>11.41</v>
      </c>
      <c r="AW38" s="74">
        <v>12.34</v>
      </c>
      <c r="AX38" s="74">
        <v>11.15</v>
      </c>
      <c r="AY38" s="74">
        <v>11.2</v>
      </c>
      <c r="AZ38" s="74">
        <v>11.42</v>
      </c>
      <c r="BA38" s="74">
        <v>10.49</v>
      </c>
      <c r="BB38" s="74">
        <v>10.46</v>
      </c>
      <c r="BC38" s="74">
        <v>10.16</v>
      </c>
      <c r="BD38" s="74">
        <v>8.43</v>
      </c>
      <c r="BE38" s="74">
        <v>9.94</v>
      </c>
    </row>
    <row r="39" spans="1:57" x14ac:dyDescent="0.25">
      <c r="A39" s="162"/>
      <c r="B39" s="2" t="s">
        <v>32</v>
      </c>
      <c r="C39" s="74">
        <v>4.4000000000000004</v>
      </c>
      <c r="D39" s="74">
        <v>3.81</v>
      </c>
      <c r="E39" s="74">
        <v>4.24</v>
      </c>
      <c r="F39" s="74">
        <v>4.2</v>
      </c>
      <c r="G39" s="74">
        <v>3.33</v>
      </c>
      <c r="H39" s="74">
        <v>3.57</v>
      </c>
      <c r="I39" s="74">
        <v>4.0999999999999996</v>
      </c>
      <c r="J39" s="74">
        <v>4.3499999999999996</v>
      </c>
      <c r="K39" s="74">
        <v>3.53</v>
      </c>
      <c r="L39" s="74">
        <v>2.89</v>
      </c>
      <c r="M39" s="74">
        <v>3.52</v>
      </c>
      <c r="N39" s="74">
        <v>3.26</v>
      </c>
      <c r="O39" s="74"/>
      <c r="P39" s="74">
        <v>0.93</v>
      </c>
      <c r="Q39" s="74">
        <v>0.52</v>
      </c>
      <c r="R39" s="74">
        <v>0.86</v>
      </c>
      <c r="S39" s="74">
        <v>0.94</v>
      </c>
      <c r="T39" s="74">
        <v>0.28000000000000003</v>
      </c>
      <c r="U39" s="74">
        <v>0.46</v>
      </c>
      <c r="V39" s="74">
        <v>0.63</v>
      </c>
      <c r="W39" s="74">
        <v>0.37</v>
      </c>
      <c r="X39" s="74">
        <v>1.23</v>
      </c>
      <c r="Y39" s="74">
        <v>0.56000000000000005</v>
      </c>
      <c r="Z39" s="74">
        <v>0.57999999999999996</v>
      </c>
      <c r="AA39" s="74">
        <v>0.9</v>
      </c>
      <c r="AB39" s="74">
        <v>1.0900000000000001</v>
      </c>
      <c r="AC39" s="74"/>
      <c r="AD39" s="74">
        <v>4.55</v>
      </c>
      <c r="AE39" s="74">
        <v>5.61</v>
      </c>
      <c r="AF39" s="74">
        <v>4.2300000000000004</v>
      </c>
      <c r="AG39" s="74">
        <v>4.2300000000000004</v>
      </c>
      <c r="AH39" s="74">
        <v>4.34</v>
      </c>
      <c r="AI39" s="74">
        <v>4.6500000000000004</v>
      </c>
      <c r="AJ39" s="74">
        <v>5.22</v>
      </c>
      <c r="AK39" s="74">
        <v>4.0999999999999996</v>
      </c>
      <c r="AL39" s="74">
        <v>4.7300000000000004</v>
      </c>
      <c r="AM39" s="74">
        <v>4.97</v>
      </c>
      <c r="AN39" s="74">
        <v>4.82</v>
      </c>
      <c r="AO39" s="74">
        <v>5.1100000000000003</v>
      </c>
      <c r="AP39" s="74">
        <v>4.46</v>
      </c>
      <c r="AQ39" s="74">
        <v>3.78</v>
      </c>
      <c r="AR39" s="74">
        <v>4.6100000000000003</v>
      </c>
      <c r="AS39" s="59"/>
      <c r="AT39" s="74">
        <v>4.38</v>
      </c>
      <c r="AU39" s="74">
        <v>4.01</v>
      </c>
      <c r="AV39" s="74">
        <v>4.2300000000000004</v>
      </c>
      <c r="AW39" s="74">
        <v>4.1100000000000003</v>
      </c>
      <c r="AX39" s="74">
        <v>2.17</v>
      </c>
      <c r="AY39" s="74">
        <v>3.62</v>
      </c>
      <c r="AZ39" s="74">
        <v>4.42</v>
      </c>
      <c r="BA39" s="74">
        <v>4</v>
      </c>
      <c r="BB39" s="74">
        <v>3.78</v>
      </c>
      <c r="BC39" s="74">
        <v>2.66</v>
      </c>
      <c r="BD39" s="74">
        <v>3.45</v>
      </c>
      <c r="BE39" s="74">
        <v>3.39</v>
      </c>
    </row>
    <row r="40" spans="1:57" x14ac:dyDescent="0.25">
      <c r="A40" s="162"/>
      <c r="B40" s="2" t="s">
        <v>33</v>
      </c>
      <c r="C40" s="74">
        <v>13.29</v>
      </c>
      <c r="D40" s="74">
        <v>15.02</v>
      </c>
      <c r="E40" s="74">
        <v>15.3</v>
      </c>
      <c r="F40" s="74">
        <v>15.29</v>
      </c>
      <c r="G40" s="74">
        <v>15.14</v>
      </c>
      <c r="H40" s="74">
        <v>16.21</v>
      </c>
      <c r="I40" s="74">
        <v>17.02</v>
      </c>
      <c r="J40" s="74">
        <v>16.899999999999999</v>
      </c>
      <c r="K40" s="74">
        <v>17.440000000000001</v>
      </c>
      <c r="L40" s="74">
        <v>16.88</v>
      </c>
      <c r="M40" s="74">
        <v>16.59</v>
      </c>
      <c r="N40" s="74">
        <v>15.42</v>
      </c>
      <c r="O40" s="74"/>
      <c r="P40" s="74">
        <v>0.53</v>
      </c>
      <c r="Q40" s="74">
        <v>0.66</v>
      </c>
      <c r="R40" s="74">
        <v>0.43</v>
      </c>
      <c r="S40" s="74">
        <v>0.52</v>
      </c>
      <c r="T40" s="74">
        <v>0.54</v>
      </c>
      <c r="U40" s="74">
        <v>0.63</v>
      </c>
      <c r="V40" s="74">
        <v>0.93</v>
      </c>
      <c r="W40" s="74">
        <v>0.76</v>
      </c>
      <c r="X40" s="74">
        <v>1.2</v>
      </c>
      <c r="Y40" s="74">
        <v>0.73</v>
      </c>
      <c r="Z40" s="74">
        <v>0.48</v>
      </c>
      <c r="AA40" s="74">
        <v>1.28</v>
      </c>
      <c r="AB40" s="74">
        <v>0.79</v>
      </c>
      <c r="AC40" s="74"/>
      <c r="AD40" s="74">
        <v>14.82</v>
      </c>
      <c r="AE40" s="74">
        <v>16.690000000000001</v>
      </c>
      <c r="AF40" s="74">
        <v>17.37</v>
      </c>
      <c r="AG40" s="74">
        <v>16.87</v>
      </c>
      <c r="AH40" s="74">
        <v>18.2</v>
      </c>
      <c r="AI40" s="74">
        <v>18.78</v>
      </c>
      <c r="AJ40" s="74">
        <v>19.46</v>
      </c>
      <c r="AK40" s="74">
        <v>19.68</v>
      </c>
      <c r="AL40" s="74">
        <v>20.72</v>
      </c>
      <c r="AM40" s="74">
        <v>20.34</v>
      </c>
      <c r="AN40" s="74">
        <v>20.88</v>
      </c>
      <c r="AO40" s="74">
        <v>23.52</v>
      </c>
      <c r="AP40" s="74">
        <v>23.01</v>
      </c>
      <c r="AQ40" s="74">
        <v>18.63</v>
      </c>
      <c r="AR40" s="74">
        <v>17.059999999999999</v>
      </c>
      <c r="AS40" s="59"/>
      <c r="AT40" s="74">
        <v>12.67</v>
      </c>
      <c r="AU40" s="74">
        <v>14.06</v>
      </c>
      <c r="AV40" s="74">
        <v>14.5</v>
      </c>
      <c r="AW40" s="74">
        <v>14.52</v>
      </c>
      <c r="AX40" s="74">
        <v>14.73</v>
      </c>
      <c r="AY40" s="74">
        <v>15.89</v>
      </c>
      <c r="AZ40" s="74">
        <v>16.5</v>
      </c>
      <c r="BA40" s="74">
        <v>17.350000000000001</v>
      </c>
      <c r="BB40" s="74">
        <v>17.73</v>
      </c>
      <c r="BC40" s="74">
        <v>17.12</v>
      </c>
      <c r="BD40" s="74">
        <v>15.47</v>
      </c>
      <c r="BE40" s="74">
        <v>13.93</v>
      </c>
    </row>
    <row r="41" spans="1:57" x14ac:dyDescent="0.25">
      <c r="A41" s="162"/>
      <c r="B41" s="2" t="s">
        <v>34</v>
      </c>
      <c r="C41" s="74">
        <v>8.3699999999999992</v>
      </c>
      <c r="D41" s="74">
        <v>8.3699999999999992</v>
      </c>
      <c r="E41" s="74">
        <v>7.62</v>
      </c>
      <c r="F41" s="74">
        <v>7.93</v>
      </c>
      <c r="G41" s="74">
        <v>8.49</v>
      </c>
      <c r="H41" s="74">
        <v>7.31</v>
      </c>
      <c r="I41" s="74">
        <v>7.9</v>
      </c>
      <c r="J41" s="74">
        <v>7.54</v>
      </c>
      <c r="K41" s="74">
        <v>7.72</v>
      </c>
      <c r="L41" s="74">
        <v>7.23</v>
      </c>
      <c r="M41" s="74">
        <v>6.74</v>
      </c>
      <c r="N41" s="74">
        <v>6.2</v>
      </c>
      <c r="O41" s="74"/>
      <c r="P41" s="74">
        <v>0.56000000000000005</v>
      </c>
      <c r="Q41" s="74">
        <v>0.14000000000000001</v>
      </c>
      <c r="R41" s="74">
        <v>0.37</v>
      </c>
      <c r="S41" s="74">
        <v>0.3</v>
      </c>
      <c r="T41" s="74">
        <v>0.85</v>
      </c>
      <c r="U41" s="74">
        <v>0.62</v>
      </c>
      <c r="V41" s="74">
        <v>0.87</v>
      </c>
      <c r="W41" s="74">
        <v>1.02</v>
      </c>
      <c r="X41" s="74">
        <v>0.87</v>
      </c>
      <c r="Y41" s="74">
        <v>1.01</v>
      </c>
      <c r="Z41" s="74">
        <v>1.21</v>
      </c>
      <c r="AA41" s="74">
        <v>0.92</v>
      </c>
      <c r="AB41" s="74">
        <v>0.99</v>
      </c>
      <c r="AC41" s="74"/>
      <c r="AD41" s="74">
        <v>8.82</v>
      </c>
      <c r="AE41" s="74">
        <v>8.77</v>
      </c>
      <c r="AF41" s="74">
        <v>11.08</v>
      </c>
      <c r="AG41" s="74">
        <v>10.210000000000001</v>
      </c>
      <c r="AH41" s="74">
        <v>10.050000000000001</v>
      </c>
      <c r="AI41" s="74">
        <v>9.5299999999999994</v>
      </c>
      <c r="AJ41" s="74">
        <v>9.41</v>
      </c>
      <c r="AK41" s="74">
        <v>10.17</v>
      </c>
      <c r="AL41" s="74">
        <v>8.59</v>
      </c>
      <c r="AM41" s="74">
        <v>8.48</v>
      </c>
      <c r="AN41" s="74">
        <v>8.1199999999999992</v>
      </c>
      <c r="AO41" s="74">
        <v>7.79</v>
      </c>
      <c r="AP41" s="74">
        <v>7.19</v>
      </c>
      <c r="AQ41" s="74">
        <v>6.46</v>
      </c>
      <c r="AR41" s="74">
        <v>6.07</v>
      </c>
      <c r="AS41" s="59"/>
      <c r="AT41" s="74">
        <v>9.17</v>
      </c>
      <c r="AU41" s="74">
        <v>9.42</v>
      </c>
      <c r="AV41" s="74">
        <v>7.79</v>
      </c>
      <c r="AW41" s="74">
        <v>8.49</v>
      </c>
      <c r="AX41" s="74">
        <v>8.9600000000000009</v>
      </c>
      <c r="AY41" s="74">
        <v>7.54</v>
      </c>
      <c r="AZ41" s="74">
        <v>8.09</v>
      </c>
      <c r="BA41" s="74">
        <v>7.66</v>
      </c>
      <c r="BB41" s="74">
        <v>7.9</v>
      </c>
      <c r="BC41" s="74">
        <v>7.32</v>
      </c>
      <c r="BD41" s="74">
        <v>6.4</v>
      </c>
      <c r="BE41" s="74">
        <v>6.03</v>
      </c>
    </row>
    <row r="42" spans="1:57" x14ac:dyDescent="0.25">
      <c r="A42" s="162"/>
      <c r="B42" s="2" t="s">
        <v>35</v>
      </c>
      <c r="C42" s="74">
        <v>25.81</v>
      </c>
      <c r="D42" s="74">
        <v>26.49</v>
      </c>
      <c r="E42" s="74">
        <v>24.56</v>
      </c>
      <c r="F42" s="74">
        <v>24.72</v>
      </c>
      <c r="G42" s="74">
        <v>24.13</v>
      </c>
      <c r="H42" s="74">
        <v>23.95</v>
      </c>
      <c r="I42" s="74">
        <v>23.67</v>
      </c>
      <c r="J42" s="74">
        <v>24.33</v>
      </c>
      <c r="K42" s="74">
        <v>23.06</v>
      </c>
      <c r="L42" s="74">
        <v>23.96</v>
      </c>
      <c r="M42" s="74">
        <v>22.65</v>
      </c>
      <c r="N42" s="74">
        <v>23.51</v>
      </c>
      <c r="O42" s="74"/>
      <c r="P42" s="74">
        <v>2.96</v>
      </c>
      <c r="Q42" s="74">
        <v>2.76</v>
      </c>
      <c r="R42" s="74">
        <v>2.09</v>
      </c>
      <c r="S42" s="74">
        <v>1.18</v>
      </c>
      <c r="T42" s="74">
        <v>2.35</v>
      </c>
      <c r="U42" s="74">
        <v>1.96</v>
      </c>
      <c r="V42" s="74">
        <v>2.86</v>
      </c>
      <c r="W42" s="74">
        <v>2.4900000000000002</v>
      </c>
      <c r="X42" s="74">
        <v>2.21</v>
      </c>
      <c r="Y42" s="74">
        <v>4.68</v>
      </c>
      <c r="Z42" s="74">
        <v>3.17</v>
      </c>
      <c r="AA42" s="74">
        <v>5.13</v>
      </c>
      <c r="AB42" s="74">
        <v>6.63</v>
      </c>
      <c r="AC42" s="74"/>
      <c r="AD42" s="74">
        <v>28.52</v>
      </c>
      <c r="AE42" s="74">
        <v>27.76</v>
      </c>
      <c r="AF42" s="74">
        <v>24.13</v>
      </c>
      <c r="AG42" s="74">
        <v>26.68</v>
      </c>
      <c r="AH42" s="74">
        <v>30.31</v>
      </c>
      <c r="AI42" s="74">
        <v>28.36</v>
      </c>
      <c r="AJ42" s="74">
        <v>29.44</v>
      </c>
      <c r="AK42" s="74">
        <v>24.69</v>
      </c>
      <c r="AL42" s="74">
        <v>28.24</v>
      </c>
      <c r="AM42" s="74">
        <v>26.29</v>
      </c>
      <c r="AN42" s="74">
        <v>24.92</v>
      </c>
      <c r="AO42" s="74">
        <v>24.16</v>
      </c>
      <c r="AP42" s="74">
        <v>24.04</v>
      </c>
      <c r="AQ42" s="74">
        <v>33.17</v>
      </c>
      <c r="AR42" s="74">
        <v>34.869999999999997</v>
      </c>
      <c r="AS42" s="59"/>
      <c r="AT42" s="74">
        <v>25.06</v>
      </c>
      <c r="AU42" s="74">
        <v>24.41</v>
      </c>
      <c r="AV42" s="74">
        <v>23.88</v>
      </c>
      <c r="AW42" s="74">
        <v>23.56</v>
      </c>
      <c r="AX42" s="74">
        <v>20.21</v>
      </c>
      <c r="AY42" s="74">
        <v>20.43</v>
      </c>
      <c r="AZ42" s="74">
        <v>21.49</v>
      </c>
      <c r="BA42" s="74">
        <v>20.190000000000001</v>
      </c>
      <c r="BB42" s="74">
        <v>20.22</v>
      </c>
      <c r="BC42" s="74">
        <v>21.53</v>
      </c>
      <c r="BD42" s="74">
        <v>25.48</v>
      </c>
      <c r="BE42" s="74">
        <v>23.92</v>
      </c>
    </row>
    <row r="43" spans="1:57" x14ac:dyDescent="0.25">
      <c r="A43" s="162"/>
      <c r="B43" s="2" t="s">
        <v>36</v>
      </c>
      <c r="C43" s="74">
        <v>23.9</v>
      </c>
      <c r="D43" s="74">
        <v>25.15</v>
      </c>
      <c r="E43" s="74">
        <v>25.26</v>
      </c>
      <c r="F43" s="74">
        <v>24.35</v>
      </c>
      <c r="G43" s="74">
        <v>25.25</v>
      </c>
      <c r="H43" s="74">
        <v>25.86</v>
      </c>
      <c r="I43" s="74">
        <v>24.43</v>
      </c>
      <c r="J43" s="74">
        <v>24.59</v>
      </c>
      <c r="K43" s="74">
        <v>23.75</v>
      </c>
      <c r="L43" s="74">
        <v>23.29</v>
      </c>
      <c r="M43" s="74">
        <v>23.43</v>
      </c>
      <c r="N43" s="74">
        <v>21.99</v>
      </c>
      <c r="O43" s="74"/>
      <c r="P43" s="74">
        <v>0.97</v>
      </c>
      <c r="Q43" s="74">
        <v>1.19</v>
      </c>
      <c r="R43" s="74">
        <v>1.41</v>
      </c>
      <c r="S43" s="74">
        <v>1.62</v>
      </c>
      <c r="T43" s="74">
        <v>1.18</v>
      </c>
      <c r="U43" s="74">
        <v>1.72</v>
      </c>
      <c r="V43" s="74">
        <v>1.64</v>
      </c>
      <c r="W43" s="74">
        <v>2.1</v>
      </c>
      <c r="X43" s="74">
        <v>2.36</v>
      </c>
      <c r="Y43" s="74">
        <v>2.82</v>
      </c>
      <c r="Z43" s="74">
        <v>3.12</v>
      </c>
      <c r="AA43" s="74">
        <v>3.73</v>
      </c>
      <c r="AB43" s="74">
        <v>3.89</v>
      </c>
      <c r="AC43" s="74"/>
      <c r="AD43" s="74">
        <v>28.66</v>
      </c>
      <c r="AE43" s="74">
        <v>29.97</v>
      </c>
      <c r="AF43" s="74">
        <v>30.74</v>
      </c>
      <c r="AG43" s="74">
        <v>29.75</v>
      </c>
      <c r="AH43" s="74">
        <v>31</v>
      </c>
      <c r="AI43" s="74">
        <v>29.46</v>
      </c>
      <c r="AJ43" s="74">
        <v>28.18</v>
      </c>
      <c r="AK43" s="74">
        <v>29.8</v>
      </c>
      <c r="AL43" s="74">
        <v>30.36</v>
      </c>
      <c r="AM43" s="74">
        <v>24.88</v>
      </c>
      <c r="AN43" s="74">
        <v>26</v>
      </c>
      <c r="AO43" s="74">
        <v>24.88</v>
      </c>
      <c r="AP43" s="74">
        <v>26.08</v>
      </c>
      <c r="AQ43" s="74">
        <v>25.44</v>
      </c>
      <c r="AR43" s="74">
        <v>22.54</v>
      </c>
      <c r="AS43" s="59"/>
      <c r="AT43" s="74">
        <v>22.16</v>
      </c>
      <c r="AU43" s="74">
        <v>24.16</v>
      </c>
      <c r="AV43" s="74">
        <v>21.53</v>
      </c>
      <c r="AW43" s="74">
        <v>21.28</v>
      </c>
      <c r="AX43" s="74">
        <v>22.95</v>
      </c>
      <c r="AY43" s="74">
        <v>22.62</v>
      </c>
      <c r="AZ43" s="74">
        <v>20.99</v>
      </c>
      <c r="BA43" s="74">
        <v>21.69</v>
      </c>
      <c r="BB43" s="74">
        <v>20.77</v>
      </c>
      <c r="BC43" s="74">
        <v>21.06</v>
      </c>
      <c r="BD43" s="74">
        <v>21.84</v>
      </c>
      <c r="BE43" s="74">
        <v>18.71</v>
      </c>
    </row>
    <row r="44" spans="1:57" x14ac:dyDescent="0.25">
      <c r="A44" s="162"/>
      <c r="B44" s="2" t="s">
        <v>37</v>
      </c>
      <c r="C44" s="74">
        <v>7.99</v>
      </c>
      <c r="D44" s="74">
        <v>6.66</v>
      </c>
      <c r="E44" s="74">
        <v>7.5</v>
      </c>
      <c r="F44" s="74">
        <v>7.01</v>
      </c>
      <c r="G44" s="74">
        <v>8.64</v>
      </c>
      <c r="H44" s="74">
        <v>7.8</v>
      </c>
      <c r="I44" s="74">
        <v>9.68</v>
      </c>
      <c r="J44" s="74">
        <v>9.75</v>
      </c>
      <c r="K44" s="74">
        <v>9.14</v>
      </c>
      <c r="L44" s="74">
        <v>8.7100000000000009</v>
      </c>
      <c r="M44" s="74">
        <v>8.6</v>
      </c>
      <c r="N44" s="74">
        <v>10.5</v>
      </c>
      <c r="O44" s="74"/>
      <c r="P44" s="74">
        <v>0.1</v>
      </c>
      <c r="Q44" s="74">
        <v>0.56999999999999995</v>
      </c>
      <c r="R44" s="74">
        <v>0.23</v>
      </c>
      <c r="S44" s="74">
        <v>0.09</v>
      </c>
      <c r="T44" s="74">
        <v>0.46</v>
      </c>
      <c r="U44" s="74">
        <v>0.3</v>
      </c>
      <c r="V44" s="74">
        <v>1.02</v>
      </c>
      <c r="W44" s="74">
        <v>0.74</v>
      </c>
      <c r="X44" s="74">
        <v>0.88</v>
      </c>
      <c r="Y44" s="74">
        <v>0.88</v>
      </c>
      <c r="Z44" s="74">
        <v>1.2</v>
      </c>
      <c r="AA44" s="74">
        <v>0.63</v>
      </c>
      <c r="AB44" s="74">
        <v>1.31</v>
      </c>
      <c r="AC44" s="74"/>
      <c r="AD44" s="74">
        <v>7.2</v>
      </c>
      <c r="AE44" s="74">
        <v>9.91</v>
      </c>
      <c r="AF44" s="74">
        <v>7.43</v>
      </c>
      <c r="AG44" s="74">
        <v>8.7799999999999994</v>
      </c>
      <c r="AH44" s="74">
        <v>8.24</v>
      </c>
      <c r="AI44" s="74">
        <v>8.0500000000000007</v>
      </c>
      <c r="AJ44" s="74">
        <v>9.6300000000000008</v>
      </c>
      <c r="AK44" s="74">
        <v>9.67</v>
      </c>
      <c r="AL44" s="74">
        <v>10.01</v>
      </c>
      <c r="AM44" s="74">
        <v>11</v>
      </c>
      <c r="AN44" s="74">
        <v>11.34</v>
      </c>
      <c r="AO44" s="74">
        <v>12.4</v>
      </c>
      <c r="AP44" s="74">
        <v>11.28</v>
      </c>
      <c r="AQ44" s="74">
        <v>9.65</v>
      </c>
      <c r="AR44" s="74">
        <v>9.1999999999999993</v>
      </c>
      <c r="AS44" s="59"/>
      <c r="AT44" s="74">
        <v>7.58</v>
      </c>
      <c r="AU44" s="74">
        <v>6.7</v>
      </c>
      <c r="AV44" s="74">
        <v>6.5</v>
      </c>
      <c r="AW44" s="74">
        <v>8.01</v>
      </c>
      <c r="AX44" s="74">
        <v>8.42</v>
      </c>
      <c r="AY44" s="74">
        <v>7.42</v>
      </c>
      <c r="AZ44" s="74">
        <v>9.52</v>
      </c>
      <c r="BA44" s="74">
        <v>9.2899999999999991</v>
      </c>
      <c r="BB44" s="74">
        <v>9.57</v>
      </c>
      <c r="BC44" s="74">
        <v>8.23</v>
      </c>
      <c r="BD44" s="74">
        <v>6.98</v>
      </c>
      <c r="BE44" s="74">
        <v>9.27</v>
      </c>
    </row>
    <row r="45" spans="1:57" x14ac:dyDescent="0.25">
      <c r="A45" s="162"/>
      <c r="B45" s="2" t="s">
        <v>38</v>
      </c>
      <c r="C45" s="74">
        <v>11.37</v>
      </c>
      <c r="D45" s="74">
        <v>10.83</v>
      </c>
      <c r="E45" s="74">
        <v>11.07</v>
      </c>
      <c r="F45" s="74">
        <v>11.06</v>
      </c>
      <c r="G45" s="74">
        <v>9.83</v>
      </c>
      <c r="H45" s="74">
        <v>10.73</v>
      </c>
      <c r="I45" s="74">
        <v>10.79</v>
      </c>
      <c r="J45" s="74">
        <v>10.97</v>
      </c>
      <c r="K45" s="74">
        <v>11.34</v>
      </c>
      <c r="L45" s="74">
        <v>10.11</v>
      </c>
      <c r="M45" s="74">
        <v>10.25</v>
      </c>
      <c r="N45" s="74">
        <v>9.4</v>
      </c>
      <c r="O45" s="74"/>
      <c r="P45" s="74">
        <v>0.37</v>
      </c>
      <c r="Q45" s="74">
        <v>0.4</v>
      </c>
      <c r="R45" s="74">
        <v>0.5</v>
      </c>
      <c r="S45" s="74">
        <v>0.55000000000000004</v>
      </c>
      <c r="T45" s="74">
        <v>0.65</v>
      </c>
      <c r="U45" s="74">
        <v>0.86</v>
      </c>
      <c r="V45" s="74">
        <v>0.94</v>
      </c>
      <c r="W45" s="74">
        <v>0.79</v>
      </c>
      <c r="X45" s="74">
        <v>0.69</v>
      </c>
      <c r="Y45" s="74">
        <v>0.95</v>
      </c>
      <c r="Z45" s="74">
        <v>1.02</v>
      </c>
      <c r="AA45" s="74">
        <v>1.1100000000000001</v>
      </c>
      <c r="AB45" s="74">
        <v>1.32</v>
      </c>
      <c r="AC45" s="74"/>
      <c r="AD45" s="74">
        <v>15.57</v>
      </c>
      <c r="AE45" s="74">
        <v>16.34</v>
      </c>
      <c r="AF45" s="74">
        <v>16.989999999999998</v>
      </c>
      <c r="AG45" s="74">
        <v>16.739999999999998</v>
      </c>
      <c r="AH45" s="74">
        <v>15.59</v>
      </c>
      <c r="AI45" s="74">
        <v>16.13</v>
      </c>
      <c r="AJ45" s="74">
        <v>16.760000000000002</v>
      </c>
      <c r="AK45" s="74">
        <v>14.93</v>
      </c>
      <c r="AL45" s="74">
        <v>14.98</v>
      </c>
      <c r="AM45" s="74">
        <v>15.11</v>
      </c>
      <c r="AN45" s="74">
        <v>16.010000000000002</v>
      </c>
      <c r="AO45" s="74">
        <v>15.71</v>
      </c>
      <c r="AP45" s="74">
        <v>13.99</v>
      </c>
      <c r="AQ45" s="74">
        <v>13.57</v>
      </c>
      <c r="AR45" s="74">
        <v>12.4</v>
      </c>
      <c r="AS45" s="59"/>
      <c r="AT45" s="74">
        <v>11.6</v>
      </c>
      <c r="AU45" s="74">
        <v>10.7</v>
      </c>
      <c r="AV45" s="74">
        <v>11.33</v>
      </c>
      <c r="AW45" s="74">
        <v>11.15</v>
      </c>
      <c r="AX45" s="74">
        <v>9.73</v>
      </c>
      <c r="AY45" s="74">
        <v>10.58</v>
      </c>
      <c r="AZ45" s="74">
        <v>10.48</v>
      </c>
      <c r="BA45" s="74">
        <v>11.29</v>
      </c>
      <c r="BB45" s="74">
        <v>10.93</v>
      </c>
      <c r="BC45" s="74">
        <v>9.6300000000000008</v>
      </c>
      <c r="BD45" s="74">
        <v>10.050000000000001</v>
      </c>
      <c r="BE45" s="74">
        <v>9.1999999999999993</v>
      </c>
    </row>
    <row r="46" spans="1:57" x14ac:dyDescent="0.25">
      <c r="A46" s="162"/>
      <c r="B46" s="2" t="s">
        <v>106</v>
      </c>
      <c r="C46" s="74">
        <v>7.02</v>
      </c>
      <c r="D46" s="74">
        <v>7.56</v>
      </c>
      <c r="E46" s="74">
        <v>7.73</v>
      </c>
      <c r="F46" s="74">
        <v>7.66</v>
      </c>
      <c r="G46" s="74">
        <v>7.76</v>
      </c>
      <c r="H46" s="74">
        <v>8.0399999999999991</v>
      </c>
      <c r="I46" s="74">
        <v>9.52</v>
      </c>
      <c r="J46" s="74">
        <v>9.58</v>
      </c>
      <c r="K46" s="74">
        <v>9.4499999999999993</v>
      </c>
      <c r="L46" s="74">
        <v>9.1199999999999992</v>
      </c>
      <c r="M46" s="74">
        <v>9.2200000000000006</v>
      </c>
      <c r="N46" s="74">
        <v>8.33</v>
      </c>
      <c r="O46" s="74"/>
      <c r="P46" s="74">
        <v>0.12</v>
      </c>
      <c r="Q46" s="74">
        <v>0.61</v>
      </c>
      <c r="R46" s="74">
        <v>0.59</v>
      </c>
      <c r="S46" s="74">
        <v>0.63</v>
      </c>
      <c r="T46" s="74">
        <v>0.69</v>
      </c>
      <c r="U46" s="74">
        <v>0.81</v>
      </c>
      <c r="V46" s="74">
        <v>0.34</v>
      </c>
      <c r="W46" s="74">
        <v>0.76</v>
      </c>
      <c r="X46" s="74">
        <v>0.33</v>
      </c>
      <c r="Y46" s="74">
        <v>0.83</v>
      </c>
      <c r="Z46" s="74">
        <v>0.79</v>
      </c>
      <c r="AA46" s="74">
        <v>0.74</v>
      </c>
      <c r="AB46" s="74">
        <v>1.1399999999999999</v>
      </c>
      <c r="AC46" s="74"/>
      <c r="AD46" s="74">
        <v>7.55</v>
      </c>
      <c r="AE46" s="74">
        <v>7.48</v>
      </c>
      <c r="AF46" s="74">
        <v>8.0500000000000007</v>
      </c>
      <c r="AG46" s="74">
        <v>7.52</v>
      </c>
      <c r="AH46" s="74">
        <v>8.11</v>
      </c>
      <c r="AI46" s="74">
        <v>7.66</v>
      </c>
      <c r="AJ46" s="74">
        <v>8</v>
      </c>
      <c r="AK46" s="74">
        <v>6.96</v>
      </c>
      <c r="AL46" s="74">
        <v>8.24</v>
      </c>
      <c r="AM46" s="74">
        <v>10.81</v>
      </c>
      <c r="AN46" s="74">
        <v>11.09</v>
      </c>
      <c r="AO46" s="74">
        <v>11.19</v>
      </c>
      <c r="AP46" s="74">
        <v>10.81</v>
      </c>
      <c r="AQ46" s="74">
        <v>10.56</v>
      </c>
      <c r="AR46" s="74">
        <v>8.81</v>
      </c>
      <c r="AS46" s="59"/>
      <c r="AT46" s="74">
        <v>7.17</v>
      </c>
      <c r="AU46" s="74">
        <v>7.64</v>
      </c>
      <c r="AV46" s="74">
        <v>7.43</v>
      </c>
      <c r="AW46" s="74">
        <v>7.41</v>
      </c>
      <c r="AX46" s="74">
        <v>6.41</v>
      </c>
      <c r="AY46" s="74">
        <v>8.16</v>
      </c>
      <c r="AZ46" s="74">
        <v>9.64</v>
      </c>
      <c r="BA46" s="74">
        <v>9.5500000000000007</v>
      </c>
      <c r="BB46" s="74">
        <v>9.7200000000000006</v>
      </c>
      <c r="BC46" s="74">
        <v>8.81</v>
      </c>
      <c r="BD46" s="74">
        <v>9.5299999999999994</v>
      </c>
      <c r="BE46" s="74">
        <v>8.15</v>
      </c>
    </row>
    <row r="47" spans="1:57" x14ac:dyDescent="0.25">
      <c r="A47" s="162"/>
      <c r="B47" s="2" t="s">
        <v>39</v>
      </c>
      <c r="C47" s="74">
        <v>6.49</v>
      </c>
      <c r="D47" s="74">
        <v>6.5</v>
      </c>
      <c r="E47" s="74">
        <v>7.19</v>
      </c>
      <c r="F47" s="74">
        <v>6.36</v>
      </c>
      <c r="G47" s="74">
        <v>7.4</v>
      </c>
      <c r="H47" s="74">
        <v>8.1300000000000008</v>
      </c>
      <c r="I47" s="74">
        <v>10.28</v>
      </c>
      <c r="J47" s="74">
        <v>9.3699999999999992</v>
      </c>
      <c r="K47" s="74">
        <v>9.07</v>
      </c>
      <c r="L47" s="74">
        <v>9.73</v>
      </c>
      <c r="M47" s="74">
        <v>10.01</v>
      </c>
      <c r="N47" s="74">
        <v>10.25</v>
      </c>
      <c r="O47" s="74"/>
      <c r="P47" s="74">
        <v>0.22</v>
      </c>
      <c r="Q47" s="74">
        <v>0.26</v>
      </c>
      <c r="R47" s="74">
        <v>0.17</v>
      </c>
      <c r="S47" s="74">
        <v>0.43</v>
      </c>
      <c r="T47" s="74">
        <v>0.36</v>
      </c>
      <c r="U47" s="74">
        <v>0.4</v>
      </c>
      <c r="V47" s="74">
        <v>0.51</v>
      </c>
      <c r="W47" s="74">
        <v>0.31</v>
      </c>
      <c r="X47" s="74">
        <v>0.19</v>
      </c>
      <c r="Y47" s="74">
        <v>0.25</v>
      </c>
      <c r="Z47" s="74">
        <v>0.21</v>
      </c>
      <c r="AA47" s="74">
        <v>0.19</v>
      </c>
      <c r="AB47" s="74">
        <v>0.76</v>
      </c>
      <c r="AC47" s="74"/>
      <c r="AD47" s="74">
        <v>6.57</v>
      </c>
      <c r="AE47" s="74">
        <v>6.07</v>
      </c>
      <c r="AF47" s="74">
        <v>6.41</v>
      </c>
      <c r="AG47" s="74">
        <v>7.58</v>
      </c>
      <c r="AH47" s="74">
        <v>7.94</v>
      </c>
      <c r="AI47" s="74">
        <v>8.41</v>
      </c>
      <c r="AJ47" s="74">
        <v>8.09</v>
      </c>
      <c r="AK47" s="74">
        <v>5.81</v>
      </c>
      <c r="AL47" s="74">
        <v>4.8</v>
      </c>
      <c r="AM47" s="74">
        <v>5.95</v>
      </c>
      <c r="AN47" s="74">
        <v>6.07</v>
      </c>
      <c r="AO47" s="74">
        <v>6.85</v>
      </c>
      <c r="AP47" s="74">
        <v>7.51</v>
      </c>
      <c r="AQ47" s="74">
        <v>7.58</v>
      </c>
      <c r="AR47" s="74">
        <v>14.79</v>
      </c>
      <c r="AS47" s="59"/>
      <c r="AT47" s="74">
        <v>5.8</v>
      </c>
      <c r="AU47" s="74">
        <v>5.84</v>
      </c>
      <c r="AV47" s="74">
        <v>6.47</v>
      </c>
      <c r="AW47" s="74">
        <v>5.5</v>
      </c>
      <c r="AX47" s="74">
        <v>4.84</v>
      </c>
      <c r="AY47" s="74">
        <v>2.92</v>
      </c>
      <c r="AZ47" s="74">
        <v>3.7</v>
      </c>
      <c r="BA47" s="74">
        <v>3.95</v>
      </c>
      <c r="BB47" s="74">
        <v>3.95</v>
      </c>
      <c r="BC47" s="74">
        <v>4.68</v>
      </c>
      <c r="BD47" s="74">
        <v>5.07</v>
      </c>
      <c r="BE47" s="74">
        <v>10.23</v>
      </c>
    </row>
    <row r="48" spans="1:57" x14ac:dyDescent="0.25">
      <c r="A48" s="162"/>
      <c r="B48" s="2" t="s">
        <v>107</v>
      </c>
      <c r="C48" s="74">
        <v>0</v>
      </c>
      <c r="D48" s="74">
        <v>0</v>
      </c>
      <c r="E48" s="74">
        <v>0</v>
      </c>
      <c r="F48" s="74">
        <v>0</v>
      </c>
      <c r="G48" s="74">
        <v>22</v>
      </c>
      <c r="H48" s="74">
        <v>17.16</v>
      </c>
      <c r="I48" s="74">
        <v>16.71</v>
      </c>
      <c r="J48" s="74">
        <v>20.81</v>
      </c>
      <c r="K48" s="74">
        <v>19.190000000000001</v>
      </c>
      <c r="L48" s="74">
        <v>23.14</v>
      </c>
      <c r="M48" s="74">
        <v>19.850000000000001</v>
      </c>
      <c r="N48" s="74">
        <v>19.77</v>
      </c>
      <c r="O48" s="74"/>
      <c r="P48" s="74">
        <v>0</v>
      </c>
      <c r="Q48" s="74">
        <v>0</v>
      </c>
      <c r="R48" s="74">
        <v>0</v>
      </c>
      <c r="S48" s="74">
        <v>0</v>
      </c>
      <c r="T48" s="74">
        <v>0</v>
      </c>
      <c r="U48" s="74">
        <v>0</v>
      </c>
      <c r="V48" s="74">
        <v>0</v>
      </c>
      <c r="W48" s="74">
        <v>0.93</v>
      </c>
      <c r="X48" s="74">
        <v>2.68</v>
      </c>
      <c r="Y48" s="74">
        <v>2.65</v>
      </c>
      <c r="Z48" s="74">
        <v>3.44</v>
      </c>
      <c r="AA48" s="74">
        <v>2.87</v>
      </c>
      <c r="AB48" s="74">
        <v>2.36</v>
      </c>
      <c r="AC48" s="74"/>
      <c r="AD48" s="74">
        <v>0</v>
      </c>
      <c r="AE48" s="74">
        <v>0</v>
      </c>
      <c r="AF48" s="74">
        <v>0</v>
      </c>
      <c r="AG48" s="74">
        <v>0</v>
      </c>
      <c r="AH48" s="74">
        <v>0</v>
      </c>
      <c r="AI48" s="74">
        <v>0</v>
      </c>
      <c r="AJ48" s="74">
        <v>0</v>
      </c>
      <c r="AK48" s="74">
        <v>24.32</v>
      </c>
      <c r="AL48" s="74">
        <v>19.440000000000001</v>
      </c>
      <c r="AM48" s="74">
        <v>19.440000000000001</v>
      </c>
      <c r="AN48" s="74">
        <v>18.18</v>
      </c>
      <c r="AO48" s="74">
        <v>16.36</v>
      </c>
      <c r="AP48" s="74">
        <v>20.82</v>
      </c>
      <c r="AQ48" s="74">
        <v>22.01</v>
      </c>
      <c r="AR48" s="74">
        <v>20.8</v>
      </c>
      <c r="AS48" s="59"/>
      <c r="AT48" s="74">
        <v>0</v>
      </c>
      <c r="AU48" s="74">
        <v>0</v>
      </c>
      <c r="AV48" s="74">
        <v>0</v>
      </c>
      <c r="AW48" s="74">
        <v>0</v>
      </c>
      <c r="AX48" s="74">
        <v>21.62</v>
      </c>
      <c r="AY48" s="74">
        <v>16.07</v>
      </c>
      <c r="AZ48" s="74">
        <v>16.260000000000002</v>
      </c>
      <c r="BA48" s="74">
        <v>20.57</v>
      </c>
      <c r="BB48" s="74">
        <v>16.690000000000001</v>
      </c>
      <c r="BC48" s="74">
        <v>24.33</v>
      </c>
      <c r="BD48" s="74">
        <v>21.63</v>
      </c>
      <c r="BE48" s="74">
        <v>20.8</v>
      </c>
    </row>
    <row r="49" spans="1:57" x14ac:dyDescent="0.25">
      <c r="A49" s="162"/>
      <c r="B49" s="2" t="s">
        <v>40</v>
      </c>
      <c r="C49" s="74">
        <v>7.18</v>
      </c>
      <c r="D49" s="74">
        <v>8.5299999999999994</v>
      </c>
      <c r="E49" s="74">
        <v>7.84</v>
      </c>
      <c r="F49" s="74">
        <v>7.82</v>
      </c>
      <c r="G49" s="74">
        <v>7.43</v>
      </c>
      <c r="H49" s="74">
        <v>7.78</v>
      </c>
      <c r="I49" s="74">
        <v>7.48</v>
      </c>
      <c r="J49" s="74">
        <v>8.1199999999999992</v>
      </c>
      <c r="K49" s="74">
        <v>7.87</v>
      </c>
      <c r="L49" s="74">
        <v>5.83</v>
      </c>
      <c r="M49" s="74">
        <v>5.84</v>
      </c>
      <c r="N49" s="74">
        <v>5.67</v>
      </c>
      <c r="O49" s="74"/>
      <c r="P49" s="74">
        <v>0.56999999999999995</v>
      </c>
      <c r="Q49" s="74">
        <v>0.69</v>
      </c>
      <c r="R49" s="74">
        <v>0.79</v>
      </c>
      <c r="S49" s="74">
        <v>1.31</v>
      </c>
      <c r="T49" s="74">
        <v>1.28</v>
      </c>
      <c r="U49" s="74">
        <v>1.25</v>
      </c>
      <c r="V49" s="74">
        <v>1.34</v>
      </c>
      <c r="W49" s="74">
        <v>2.5099999999999998</v>
      </c>
      <c r="X49" s="74">
        <v>1.89</v>
      </c>
      <c r="Y49" s="74">
        <v>2.27</v>
      </c>
      <c r="Z49" s="74">
        <v>2.16</v>
      </c>
      <c r="AA49" s="74">
        <v>2.59</v>
      </c>
      <c r="AB49" s="74">
        <v>2.0099999999999998</v>
      </c>
      <c r="AC49" s="74"/>
      <c r="AD49" s="74">
        <v>9.68</v>
      </c>
      <c r="AE49" s="74">
        <v>9.33</v>
      </c>
      <c r="AF49" s="74">
        <v>7.49</v>
      </c>
      <c r="AG49" s="74">
        <v>6.61</v>
      </c>
      <c r="AH49" s="74">
        <v>7.26</v>
      </c>
      <c r="AI49" s="74">
        <v>5.94</v>
      </c>
      <c r="AJ49" s="74">
        <v>6.09</v>
      </c>
      <c r="AK49" s="74">
        <v>6.58</v>
      </c>
      <c r="AL49" s="74">
        <v>8.36</v>
      </c>
      <c r="AM49" s="74">
        <v>8.67</v>
      </c>
      <c r="AN49" s="74">
        <v>10.06</v>
      </c>
      <c r="AO49" s="74">
        <v>8.85</v>
      </c>
      <c r="AP49" s="74">
        <v>6.04</v>
      </c>
      <c r="AQ49" s="74">
        <v>6.22</v>
      </c>
      <c r="AR49" s="74">
        <v>6.34</v>
      </c>
      <c r="AS49" s="59"/>
      <c r="AT49" s="74">
        <v>6.34</v>
      </c>
      <c r="AU49" s="74">
        <v>6.95</v>
      </c>
      <c r="AV49" s="74">
        <v>6.34</v>
      </c>
      <c r="AW49" s="74">
        <v>6.37</v>
      </c>
      <c r="AX49" s="74">
        <v>5.87</v>
      </c>
      <c r="AY49" s="74">
        <v>8.74</v>
      </c>
      <c r="AZ49" s="74">
        <v>8.5500000000000007</v>
      </c>
      <c r="BA49" s="74">
        <v>8.8000000000000007</v>
      </c>
      <c r="BB49" s="74">
        <v>8.5500000000000007</v>
      </c>
      <c r="BC49" s="74">
        <v>5.0199999999999996</v>
      </c>
      <c r="BD49" s="74">
        <v>6.67</v>
      </c>
      <c r="BE49" s="74">
        <v>5.43</v>
      </c>
    </row>
    <row r="50" spans="1:57" x14ac:dyDescent="0.25">
      <c r="A50" s="162"/>
      <c r="B50" s="2" t="s">
        <v>41</v>
      </c>
      <c r="C50" s="74">
        <v>16.18</v>
      </c>
      <c r="D50" s="74">
        <v>15.87</v>
      </c>
      <c r="E50" s="74">
        <v>23.17</v>
      </c>
      <c r="F50" s="74">
        <v>17.260000000000002</v>
      </c>
      <c r="G50" s="74">
        <v>18.09</v>
      </c>
      <c r="H50" s="74">
        <v>16.59</v>
      </c>
      <c r="I50" s="74">
        <v>18.39</v>
      </c>
      <c r="J50" s="74">
        <v>18.64</v>
      </c>
      <c r="K50" s="74">
        <v>16.84</v>
      </c>
      <c r="L50" s="74">
        <v>22.73</v>
      </c>
      <c r="M50" s="74">
        <v>21.78</v>
      </c>
      <c r="N50" s="74">
        <v>24.39</v>
      </c>
      <c r="O50" s="74"/>
      <c r="P50" s="74">
        <v>0</v>
      </c>
      <c r="Q50" s="74">
        <v>0</v>
      </c>
      <c r="R50" s="74">
        <v>0</v>
      </c>
      <c r="S50" s="74">
        <v>1.82</v>
      </c>
      <c r="T50" s="74">
        <v>0</v>
      </c>
      <c r="U50" s="74">
        <v>0</v>
      </c>
      <c r="V50" s="74">
        <v>0</v>
      </c>
      <c r="W50" s="74">
        <v>0</v>
      </c>
      <c r="X50" s="74">
        <v>0</v>
      </c>
      <c r="Y50" s="74">
        <v>0</v>
      </c>
      <c r="Z50" s="74">
        <v>0</v>
      </c>
      <c r="AA50" s="74">
        <v>0</v>
      </c>
      <c r="AB50" s="74">
        <v>0</v>
      </c>
      <c r="AC50" s="74"/>
      <c r="AD50" s="74">
        <v>17.39</v>
      </c>
      <c r="AE50" s="74">
        <v>20</v>
      </c>
      <c r="AF50" s="74">
        <v>28.57</v>
      </c>
      <c r="AG50" s="74">
        <v>28.57</v>
      </c>
      <c r="AH50" s="74">
        <v>9.09</v>
      </c>
      <c r="AI50" s="74">
        <v>30</v>
      </c>
      <c r="AJ50" s="74">
        <v>16.670000000000002</v>
      </c>
      <c r="AK50" s="74">
        <v>20</v>
      </c>
      <c r="AL50" s="74">
        <v>14.81</v>
      </c>
      <c r="AM50" s="74">
        <v>12.96</v>
      </c>
      <c r="AN50" s="74">
        <v>7.41</v>
      </c>
      <c r="AO50" s="74">
        <v>12.96</v>
      </c>
      <c r="AP50" s="74">
        <v>18.37</v>
      </c>
      <c r="AQ50" s="74">
        <v>17.02</v>
      </c>
      <c r="AR50" s="74">
        <v>17.86</v>
      </c>
      <c r="AS50" s="59"/>
      <c r="AT50" s="74">
        <v>35.71</v>
      </c>
      <c r="AU50" s="74">
        <v>10.91</v>
      </c>
      <c r="AV50" s="74">
        <v>15</v>
      </c>
      <c r="AW50" s="74">
        <v>44.44</v>
      </c>
      <c r="AX50" s="74">
        <v>22.5</v>
      </c>
      <c r="AY50" s="74">
        <v>14.81</v>
      </c>
      <c r="AZ50" s="74">
        <v>12.96</v>
      </c>
      <c r="BA50" s="74">
        <v>12.96</v>
      </c>
      <c r="BB50" s="74">
        <v>9.26</v>
      </c>
      <c r="BC50" s="74">
        <v>16.329999999999998</v>
      </c>
      <c r="BD50" s="74">
        <v>17.02</v>
      </c>
      <c r="BE50" s="74">
        <v>17.86</v>
      </c>
    </row>
    <row r="51" spans="1:57" x14ac:dyDescent="0.25">
      <c r="A51" s="162"/>
      <c r="B51" s="2" t="s">
        <v>108</v>
      </c>
      <c r="C51" s="74">
        <v>9.4700000000000006</v>
      </c>
      <c r="D51" s="74">
        <v>9.66</v>
      </c>
      <c r="E51" s="74">
        <v>9.85</v>
      </c>
      <c r="F51" s="74">
        <v>9.32</v>
      </c>
      <c r="G51" s="74">
        <v>8.6</v>
      </c>
      <c r="H51" s="74">
        <v>8.07</v>
      </c>
      <c r="I51" s="74">
        <v>9.7200000000000006</v>
      </c>
      <c r="J51" s="74">
        <v>9.7899999999999991</v>
      </c>
      <c r="K51" s="74">
        <v>10.27</v>
      </c>
      <c r="L51" s="74">
        <v>10.07</v>
      </c>
      <c r="M51" s="74">
        <v>10.4</v>
      </c>
      <c r="N51" s="74">
        <v>11.11</v>
      </c>
      <c r="O51" s="74"/>
      <c r="P51" s="74">
        <v>0.56999999999999995</v>
      </c>
      <c r="Q51" s="74">
        <v>0.66</v>
      </c>
      <c r="R51" s="74">
        <v>0.28000000000000003</v>
      </c>
      <c r="S51" s="74">
        <v>0.11</v>
      </c>
      <c r="T51" s="74">
        <v>0.16</v>
      </c>
      <c r="U51" s="74">
        <v>0.28000000000000003</v>
      </c>
      <c r="V51" s="74">
        <v>0.08</v>
      </c>
      <c r="W51" s="74">
        <v>0.13</v>
      </c>
      <c r="X51" s="74">
        <v>0.28000000000000003</v>
      </c>
      <c r="Y51" s="74">
        <v>0.32</v>
      </c>
      <c r="Z51" s="74">
        <v>0.28000000000000003</v>
      </c>
      <c r="AA51" s="74">
        <v>1.0900000000000001</v>
      </c>
      <c r="AB51" s="74">
        <v>1.08</v>
      </c>
      <c r="AC51" s="74"/>
      <c r="AD51" s="74">
        <v>9.4</v>
      </c>
      <c r="AE51" s="74">
        <v>10.07</v>
      </c>
      <c r="AF51" s="74">
        <v>10.47</v>
      </c>
      <c r="AG51" s="74">
        <v>9.81</v>
      </c>
      <c r="AH51" s="74">
        <v>9.8800000000000008</v>
      </c>
      <c r="AI51" s="74">
        <v>9.15</v>
      </c>
      <c r="AJ51" s="74">
        <v>9.32</v>
      </c>
      <c r="AK51" s="74">
        <v>8.16</v>
      </c>
      <c r="AL51" s="74">
        <v>8.41</v>
      </c>
      <c r="AM51" s="74">
        <v>11.05</v>
      </c>
      <c r="AN51" s="74">
        <v>10.94</v>
      </c>
      <c r="AO51" s="74">
        <v>11.25</v>
      </c>
      <c r="AP51" s="74">
        <v>11.76</v>
      </c>
      <c r="AQ51" s="74">
        <v>11.99</v>
      </c>
      <c r="AR51" s="74">
        <v>12.44</v>
      </c>
      <c r="AS51" s="59"/>
      <c r="AT51" s="74">
        <v>9.3699999999999992</v>
      </c>
      <c r="AU51" s="74">
        <v>9.58</v>
      </c>
      <c r="AV51" s="74">
        <v>9.01</v>
      </c>
      <c r="AW51" s="74">
        <v>8.3000000000000007</v>
      </c>
      <c r="AX51" s="74">
        <v>8.3699999999999992</v>
      </c>
      <c r="AY51" s="74">
        <v>7.53</v>
      </c>
      <c r="AZ51" s="74">
        <v>9.31</v>
      </c>
      <c r="BA51" s="74">
        <v>10.32</v>
      </c>
      <c r="BB51" s="74">
        <v>10.11</v>
      </c>
      <c r="BC51" s="74">
        <v>10.91</v>
      </c>
      <c r="BD51" s="74">
        <v>11.21</v>
      </c>
      <c r="BE51" s="74">
        <v>11.46</v>
      </c>
    </row>
    <row r="52" spans="1:57" x14ac:dyDescent="0.25">
      <c r="A52" s="162"/>
      <c r="B52" s="2" t="s">
        <v>42</v>
      </c>
      <c r="C52" s="74">
        <v>22.33</v>
      </c>
      <c r="D52" s="74">
        <v>23.17</v>
      </c>
      <c r="E52" s="74">
        <v>24.49</v>
      </c>
      <c r="F52" s="74">
        <v>24.49</v>
      </c>
      <c r="G52" s="74">
        <v>24.46</v>
      </c>
      <c r="H52" s="74">
        <v>24.01</v>
      </c>
      <c r="I52" s="74">
        <v>24.93</v>
      </c>
      <c r="J52" s="74">
        <v>26.41</v>
      </c>
      <c r="K52" s="74">
        <v>24.63</v>
      </c>
      <c r="L52" s="74">
        <v>25.93</v>
      </c>
      <c r="M52" s="74">
        <v>24.28</v>
      </c>
      <c r="N52" s="74">
        <v>24.4</v>
      </c>
      <c r="O52" s="74"/>
      <c r="P52" s="74">
        <v>1.33</v>
      </c>
      <c r="Q52" s="74">
        <v>0.84</v>
      </c>
      <c r="R52" s="74">
        <v>1.07</v>
      </c>
      <c r="S52" s="74">
        <v>1.17</v>
      </c>
      <c r="T52" s="74">
        <v>1.31</v>
      </c>
      <c r="U52" s="74">
        <v>0.97</v>
      </c>
      <c r="V52" s="74">
        <v>0.94</v>
      </c>
      <c r="W52" s="74">
        <v>0.95</v>
      </c>
      <c r="X52" s="74">
        <v>1.03</v>
      </c>
      <c r="Y52" s="74">
        <v>1</v>
      </c>
      <c r="Z52" s="74">
        <v>1.21</v>
      </c>
      <c r="AA52" s="74">
        <v>0.99</v>
      </c>
      <c r="AB52" s="74">
        <v>1.05</v>
      </c>
      <c r="AC52" s="74"/>
      <c r="AD52" s="74">
        <v>25.35</v>
      </c>
      <c r="AE52" s="74">
        <v>26.09</v>
      </c>
      <c r="AF52" s="74">
        <v>27.1</v>
      </c>
      <c r="AG52" s="74">
        <v>26.39</v>
      </c>
      <c r="AH52" s="74">
        <v>26.12</v>
      </c>
      <c r="AI52" s="74">
        <v>28.33</v>
      </c>
      <c r="AJ52" s="74">
        <v>29.75</v>
      </c>
      <c r="AK52" s="74">
        <v>29.06</v>
      </c>
      <c r="AL52" s="74">
        <v>29.14</v>
      </c>
      <c r="AM52" s="74">
        <v>28.9</v>
      </c>
      <c r="AN52" s="74">
        <v>28.99</v>
      </c>
      <c r="AO52" s="74">
        <v>28.25</v>
      </c>
      <c r="AP52" s="74">
        <v>29.91</v>
      </c>
      <c r="AQ52" s="74">
        <v>26.61</v>
      </c>
      <c r="AR52" s="74">
        <v>28.03</v>
      </c>
      <c r="AS52" s="59"/>
      <c r="AT52" s="74">
        <v>20.65</v>
      </c>
      <c r="AU52" s="74">
        <v>21.5</v>
      </c>
      <c r="AV52" s="74">
        <v>23.23</v>
      </c>
      <c r="AW52" s="74">
        <v>23.88</v>
      </c>
      <c r="AX52" s="74">
        <v>22.75</v>
      </c>
      <c r="AY52" s="74">
        <v>22.59</v>
      </c>
      <c r="AZ52" s="74">
        <v>23.68</v>
      </c>
      <c r="BA52" s="74">
        <v>23.94</v>
      </c>
      <c r="BB52" s="74">
        <v>22.52</v>
      </c>
      <c r="BC52" s="74">
        <v>25.13</v>
      </c>
      <c r="BD52" s="74">
        <v>24.1</v>
      </c>
      <c r="BE52" s="74">
        <v>23.47</v>
      </c>
    </row>
    <row r="53" spans="1:57" x14ac:dyDescent="0.25">
      <c r="A53" s="162"/>
      <c r="B53" s="2" t="s">
        <v>43</v>
      </c>
      <c r="C53" s="74">
        <v>30.96</v>
      </c>
      <c r="D53" s="74">
        <v>31.08</v>
      </c>
      <c r="E53" s="74">
        <v>30.36</v>
      </c>
      <c r="F53" s="74">
        <v>29.82</v>
      </c>
      <c r="G53" s="74">
        <v>30.69</v>
      </c>
      <c r="H53" s="74">
        <v>29.11</v>
      </c>
      <c r="I53" s="74">
        <v>30.51</v>
      </c>
      <c r="J53" s="74">
        <v>30.7</v>
      </c>
      <c r="K53" s="74">
        <v>30.84</v>
      </c>
      <c r="L53" s="74">
        <v>29.83</v>
      </c>
      <c r="M53" s="74">
        <v>30.56</v>
      </c>
      <c r="N53" s="74">
        <v>30.71</v>
      </c>
      <c r="O53" s="74"/>
      <c r="P53" s="74">
        <v>2.13</v>
      </c>
      <c r="Q53" s="74">
        <v>1.85</v>
      </c>
      <c r="R53" s="74">
        <v>1.81</v>
      </c>
      <c r="S53" s="74">
        <v>1.48</v>
      </c>
      <c r="T53" s="74">
        <v>2</v>
      </c>
      <c r="U53" s="74">
        <v>1.76</v>
      </c>
      <c r="V53" s="74">
        <v>2.16</v>
      </c>
      <c r="W53" s="74">
        <v>2.14</v>
      </c>
      <c r="X53" s="74">
        <v>2.5499999999999998</v>
      </c>
      <c r="Y53" s="74">
        <v>2.36</v>
      </c>
      <c r="Z53" s="74">
        <v>2.87</v>
      </c>
      <c r="AA53" s="74">
        <v>2.76</v>
      </c>
      <c r="AB53" s="74">
        <v>4.18</v>
      </c>
      <c r="AC53" s="74"/>
      <c r="AD53" s="74">
        <v>36.74</v>
      </c>
      <c r="AE53" s="74">
        <v>40</v>
      </c>
      <c r="AF53" s="74">
        <v>40.39</v>
      </c>
      <c r="AG53" s="74">
        <v>38.979999999999997</v>
      </c>
      <c r="AH53" s="74">
        <v>36.119999999999997</v>
      </c>
      <c r="AI53" s="74">
        <v>36.89</v>
      </c>
      <c r="AJ53" s="74">
        <v>38.520000000000003</v>
      </c>
      <c r="AK53" s="74">
        <v>37.909999999999997</v>
      </c>
      <c r="AL53" s="74">
        <v>38.159999999999997</v>
      </c>
      <c r="AM53" s="74">
        <v>38.799999999999997</v>
      </c>
      <c r="AN53" s="74">
        <v>36.4</v>
      </c>
      <c r="AO53" s="74">
        <v>36.61</v>
      </c>
      <c r="AP53" s="74">
        <v>34.11</v>
      </c>
      <c r="AQ53" s="74">
        <v>32.020000000000003</v>
      </c>
      <c r="AR53" s="74">
        <v>37.18</v>
      </c>
      <c r="AS53" s="59"/>
      <c r="AT53" s="74">
        <v>31.97</v>
      </c>
      <c r="AU53" s="74">
        <v>29.68</v>
      </c>
      <c r="AV53" s="74">
        <v>30.05</v>
      </c>
      <c r="AW53" s="74">
        <v>29.02</v>
      </c>
      <c r="AX53" s="74">
        <v>30.5</v>
      </c>
      <c r="AY53" s="74">
        <v>31.2</v>
      </c>
      <c r="AZ53" s="74">
        <v>32.78</v>
      </c>
      <c r="BA53" s="74">
        <v>28.86</v>
      </c>
      <c r="BB53" s="74">
        <v>28.95</v>
      </c>
      <c r="BC53" s="74">
        <v>27.38</v>
      </c>
      <c r="BD53" s="74">
        <v>28.37</v>
      </c>
      <c r="BE53" s="74">
        <v>32.43</v>
      </c>
    </row>
    <row r="54" spans="1:57" x14ac:dyDescent="0.25">
      <c r="A54" s="162"/>
      <c r="B54" s="2" t="s">
        <v>109</v>
      </c>
      <c r="C54" s="74">
        <v>25.8</v>
      </c>
      <c r="D54" s="74">
        <v>25.26</v>
      </c>
      <c r="E54" s="74">
        <v>25.16</v>
      </c>
      <c r="F54" s="74">
        <v>26.01</v>
      </c>
      <c r="G54" s="74">
        <v>25.35</v>
      </c>
      <c r="H54" s="74">
        <v>23.82</v>
      </c>
      <c r="I54" s="74">
        <v>24.02</v>
      </c>
      <c r="J54" s="74">
        <v>24.35</v>
      </c>
      <c r="K54" s="74">
        <v>24.57</v>
      </c>
      <c r="L54" s="74">
        <v>24.9</v>
      </c>
      <c r="M54" s="74">
        <v>24.11</v>
      </c>
      <c r="N54" s="74">
        <v>27.86</v>
      </c>
      <c r="O54" s="74"/>
      <c r="P54" s="74">
        <v>1.89</v>
      </c>
      <c r="Q54" s="74">
        <v>2.2000000000000002</v>
      </c>
      <c r="R54" s="74">
        <v>1.4</v>
      </c>
      <c r="S54" s="74">
        <v>1.72</v>
      </c>
      <c r="T54" s="74">
        <v>2.1</v>
      </c>
      <c r="U54" s="74">
        <v>3.02</v>
      </c>
      <c r="V54" s="74">
        <v>2.38</v>
      </c>
      <c r="W54" s="74">
        <v>3.1</v>
      </c>
      <c r="X54" s="74">
        <v>3.23</v>
      </c>
      <c r="Y54" s="74">
        <v>2.95</v>
      </c>
      <c r="Z54" s="74">
        <v>3.58</v>
      </c>
      <c r="AA54" s="74">
        <v>3.92</v>
      </c>
      <c r="AB54" s="74">
        <v>3.63</v>
      </c>
      <c r="AC54" s="74"/>
      <c r="AD54" s="74">
        <v>33.83</v>
      </c>
      <c r="AE54" s="74">
        <v>34.729999999999997</v>
      </c>
      <c r="AF54" s="74">
        <v>36.26</v>
      </c>
      <c r="AG54" s="74">
        <v>34.19</v>
      </c>
      <c r="AH54" s="74">
        <v>33.44</v>
      </c>
      <c r="AI54" s="74">
        <v>33.9</v>
      </c>
      <c r="AJ54" s="74">
        <v>33.92</v>
      </c>
      <c r="AK54" s="74">
        <v>32.4</v>
      </c>
      <c r="AL54" s="74">
        <v>35.369999999999997</v>
      </c>
      <c r="AM54" s="74">
        <v>35.26</v>
      </c>
      <c r="AN54" s="74">
        <v>33.880000000000003</v>
      </c>
      <c r="AO54" s="74">
        <v>31.54</v>
      </c>
      <c r="AP54" s="74">
        <v>34.950000000000003</v>
      </c>
      <c r="AQ54" s="74">
        <v>30.61</v>
      </c>
      <c r="AR54" s="74">
        <v>33.409999999999997</v>
      </c>
      <c r="AS54" s="59"/>
      <c r="AT54" s="74">
        <v>25.87</v>
      </c>
      <c r="AU54" s="74">
        <v>26.02</v>
      </c>
      <c r="AV54" s="74">
        <v>28.22</v>
      </c>
      <c r="AW54" s="74">
        <v>28.04</v>
      </c>
      <c r="AX54" s="74">
        <v>27.37</v>
      </c>
      <c r="AY54" s="74">
        <v>28.9</v>
      </c>
      <c r="AZ54" s="74">
        <v>29.52</v>
      </c>
      <c r="BA54" s="74">
        <v>28.81</v>
      </c>
      <c r="BB54" s="74">
        <v>27.42</v>
      </c>
      <c r="BC54" s="74">
        <v>28.28</v>
      </c>
      <c r="BD54" s="74">
        <v>26.98</v>
      </c>
      <c r="BE54" s="74">
        <v>33.409999999999997</v>
      </c>
    </row>
    <row r="55" spans="1:57" x14ac:dyDescent="0.25">
      <c r="A55" s="162"/>
      <c r="B55" s="2" t="s">
        <v>114</v>
      </c>
      <c r="C55" s="74">
        <v>10.47</v>
      </c>
      <c r="D55" s="74">
        <v>11.24</v>
      </c>
      <c r="E55" s="74">
        <v>10.76</v>
      </c>
      <c r="F55" s="74">
        <v>11.77</v>
      </c>
      <c r="G55" s="74">
        <v>11.03</v>
      </c>
      <c r="H55" s="74">
        <v>11.99</v>
      </c>
      <c r="I55" s="74">
        <v>14.43</v>
      </c>
      <c r="J55" s="74">
        <v>12.13</v>
      </c>
      <c r="K55" s="74">
        <v>13.07</v>
      </c>
      <c r="L55" s="74">
        <v>12.73</v>
      </c>
      <c r="M55" s="74">
        <v>12.42</v>
      </c>
      <c r="N55" s="74">
        <v>12.32</v>
      </c>
      <c r="O55" s="74"/>
      <c r="P55" s="74">
        <v>7.0000000000000007E-2</v>
      </c>
      <c r="Q55" s="74">
        <v>7.0000000000000007E-2</v>
      </c>
      <c r="R55" s="74">
        <v>0.17</v>
      </c>
      <c r="S55" s="74">
        <v>0.74</v>
      </c>
      <c r="T55" s="74">
        <v>0.86</v>
      </c>
      <c r="U55" s="74">
        <v>0.33</v>
      </c>
      <c r="V55" s="74">
        <v>1.17</v>
      </c>
      <c r="W55" s="74">
        <v>0.28000000000000003</v>
      </c>
      <c r="X55" s="74">
        <v>0.77</v>
      </c>
      <c r="Y55" s="74">
        <v>0.14000000000000001</v>
      </c>
      <c r="Z55" s="74">
        <v>0.25</v>
      </c>
      <c r="AA55" s="74">
        <v>0.25</v>
      </c>
      <c r="AB55" s="74">
        <v>0.2</v>
      </c>
      <c r="AC55" s="74"/>
      <c r="AD55" s="74">
        <v>10.93</v>
      </c>
      <c r="AE55" s="74">
        <v>11.27</v>
      </c>
      <c r="AF55" s="74">
        <v>10.81</v>
      </c>
      <c r="AG55" s="74">
        <v>10.69</v>
      </c>
      <c r="AH55" s="74">
        <v>11.45</v>
      </c>
      <c r="AI55" s="74">
        <v>11.59</v>
      </c>
      <c r="AJ55" s="74">
        <v>12.34</v>
      </c>
      <c r="AK55" s="74">
        <v>11.54</v>
      </c>
      <c r="AL55" s="74">
        <v>11.14</v>
      </c>
      <c r="AM55" s="74">
        <v>14.18</v>
      </c>
      <c r="AN55" s="74">
        <v>11.7</v>
      </c>
      <c r="AO55" s="74">
        <v>12.95</v>
      </c>
      <c r="AP55" s="74">
        <v>14.02</v>
      </c>
      <c r="AQ55" s="74">
        <v>12.11</v>
      </c>
      <c r="AR55" s="74">
        <v>11.15</v>
      </c>
      <c r="AS55" s="59"/>
      <c r="AT55" s="74">
        <v>10.15</v>
      </c>
      <c r="AU55" s="74">
        <v>11.13</v>
      </c>
      <c r="AV55" s="74">
        <v>10.82</v>
      </c>
      <c r="AW55" s="74">
        <v>11.58</v>
      </c>
      <c r="AX55" s="74">
        <v>10.210000000000001</v>
      </c>
      <c r="AY55" s="74">
        <v>10.54</v>
      </c>
      <c r="AZ55" s="74">
        <v>12.81</v>
      </c>
      <c r="BA55" s="74">
        <v>10.3</v>
      </c>
      <c r="BB55" s="74">
        <v>11.19</v>
      </c>
      <c r="BC55" s="74">
        <v>11.98</v>
      </c>
      <c r="BD55" s="74">
        <v>11.07</v>
      </c>
      <c r="BE55" s="74">
        <v>10.36</v>
      </c>
    </row>
    <row r="56" spans="1:57" x14ac:dyDescent="0.25">
      <c r="A56" s="162"/>
      <c r="B56" s="2" t="s">
        <v>110</v>
      </c>
      <c r="C56" s="74">
        <v>15.32</v>
      </c>
      <c r="D56" s="74">
        <v>17.690000000000001</v>
      </c>
      <c r="E56" s="74">
        <v>18.27</v>
      </c>
      <c r="F56" s="74">
        <v>18.420000000000002</v>
      </c>
      <c r="G56" s="74">
        <v>19.690000000000001</v>
      </c>
      <c r="H56" s="74">
        <v>18.36</v>
      </c>
      <c r="I56" s="74">
        <v>18.11</v>
      </c>
      <c r="J56" s="74">
        <v>18.98</v>
      </c>
      <c r="K56" s="74">
        <v>17.41</v>
      </c>
      <c r="L56" s="74">
        <v>17.670000000000002</v>
      </c>
      <c r="M56" s="74">
        <v>18.260000000000002</v>
      </c>
      <c r="N56" s="74">
        <v>16.54</v>
      </c>
      <c r="O56" s="74"/>
      <c r="P56" s="74">
        <v>0.69</v>
      </c>
      <c r="Q56" s="74">
        <v>0.81</v>
      </c>
      <c r="R56" s="74">
        <v>0.52</v>
      </c>
      <c r="S56" s="74">
        <v>0.73</v>
      </c>
      <c r="T56" s="74">
        <v>0.97</v>
      </c>
      <c r="U56" s="74">
        <v>1.35</v>
      </c>
      <c r="V56" s="74">
        <v>1.1100000000000001</v>
      </c>
      <c r="W56" s="74">
        <v>1.1100000000000001</v>
      </c>
      <c r="X56" s="74">
        <v>1.78</v>
      </c>
      <c r="Y56" s="74">
        <v>2</v>
      </c>
      <c r="Z56" s="74">
        <v>1.97</v>
      </c>
      <c r="AA56" s="74">
        <v>2.94</v>
      </c>
      <c r="AB56" s="74">
        <v>4.05</v>
      </c>
      <c r="AC56" s="74"/>
      <c r="AD56" s="74">
        <v>22.24</v>
      </c>
      <c r="AE56" s="74">
        <v>22.59</v>
      </c>
      <c r="AF56" s="74">
        <v>23.72</v>
      </c>
      <c r="AG56" s="74">
        <v>20.65</v>
      </c>
      <c r="AH56" s="74">
        <v>20.83</v>
      </c>
      <c r="AI56" s="74">
        <v>21.07</v>
      </c>
      <c r="AJ56" s="74">
        <v>19.77</v>
      </c>
      <c r="AK56" s="74">
        <v>22.35</v>
      </c>
      <c r="AL56" s="74">
        <v>19.57</v>
      </c>
      <c r="AM56" s="74">
        <v>19.600000000000001</v>
      </c>
      <c r="AN56" s="74">
        <v>19.77</v>
      </c>
      <c r="AO56" s="74">
        <v>18.89</v>
      </c>
      <c r="AP56" s="74">
        <v>18.03</v>
      </c>
      <c r="AQ56" s="74">
        <v>21.98</v>
      </c>
      <c r="AR56" s="74">
        <v>20.49</v>
      </c>
      <c r="AS56" s="59"/>
      <c r="AT56" s="74">
        <v>13.73</v>
      </c>
      <c r="AU56" s="74">
        <v>16.21</v>
      </c>
      <c r="AV56" s="74">
        <v>15.98</v>
      </c>
      <c r="AW56" s="74">
        <v>15.8</v>
      </c>
      <c r="AX56" s="74">
        <v>18.420000000000002</v>
      </c>
      <c r="AY56" s="74">
        <v>14.57</v>
      </c>
      <c r="AZ56" s="74">
        <v>14.33</v>
      </c>
      <c r="BA56" s="74">
        <v>15.88</v>
      </c>
      <c r="BB56" s="74">
        <v>14.4</v>
      </c>
      <c r="BC56" s="74">
        <v>13.86</v>
      </c>
      <c r="BD56" s="74">
        <v>17.420000000000002</v>
      </c>
      <c r="BE56" s="74">
        <v>15.65</v>
      </c>
    </row>
    <row r="57" spans="1:57" x14ac:dyDescent="0.25">
      <c r="A57" s="162"/>
      <c r="B57" s="2" t="s">
        <v>44</v>
      </c>
      <c r="C57" s="74">
        <v>18.52</v>
      </c>
      <c r="D57" s="74">
        <v>17.72</v>
      </c>
      <c r="E57" s="74">
        <v>19.02</v>
      </c>
      <c r="F57" s="74">
        <v>19.489999999999998</v>
      </c>
      <c r="G57" s="74">
        <v>20.02</v>
      </c>
      <c r="H57" s="74">
        <v>22.69</v>
      </c>
      <c r="I57" s="74">
        <v>21.97</v>
      </c>
      <c r="J57" s="74">
        <v>20.170000000000002</v>
      </c>
      <c r="K57" s="74">
        <v>23.2</v>
      </c>
      <c r="L57" s="74">
        <v>22.02</v>
      </c>
      <c r="M57" s="74">
        <v>23.99</v>
      </c>
      <c r="N57" s="74">
        <v>22.1</v>
      </c>
      <c r="O57" s="74"/>
      <c r="P57" s="74">
        <v>1.89</v>
      </c>
      <c r="Q57" s="74">
        <v>0.92</v>
      </c>
      <c r="R57" s="74">
        <v>1.44</v>
      </c>
      <c r="S57" s="74">
        <v>1.57</v>
      </c>
      <c r="T57" s="74">
        <v>1.81</v>
      </c>
      <c r="U57" s="74">
        <v>1.44</v>
      </c>
      <c r="V57" s="74">
        <v>2.4300000000000002</v>
      </c>
      <c r="W57" s="74">
        <v>2.12</v>
      </c>
      <c r="X57" s="74">
        <v>2.34</v>
      </c>
      <c r="Y57" s="74">
        <v>2.44</v>
      </c>
      <c r="Z57" s="74">
        <v>2.77</v>
      </c>
      <c r="AA57" s="74">
        <v>3.14</v>
      </c>
      <c r="AB57" s="74">
        <v>3.68</v>
      </c>
      <c r="AC57" s="74"/>
      <c r="AD57" s="74">
        <v>15.23</v>
      </c>
      <c r="AE57" s="74">
        <v>16.399999999999999</v>
      </c>
      <c r="AF57" s="74">
        <v>20.92</v>
      </c>
      <c r="AG57" s="74">
        <v>22.36</v>
      </c>
      <c r="AH57" s="74">
        <v>18.55</v>
      </c>
      <c r="AI57" s="74">
        <v>21.94</v>
      </c>
      <c r="AJ57" s="74">
        <v>21.89</v>
      </c>
      <c r="AK57" s="74">
        <v>22.46</v>
      </c>
      <c r="AL57" s="74">
        <v>24.59</v>
      </c>
      <c r="AM57" s="74">
        <v>24.65</v>
      </c>
      <c r="AN57" s="74">
        <v>25.78</v>
      </c>
      <c r="AO57" s="74">
        <v>26.59</v>
      </c>
      <c r="AP57" s="74">
        <v>26.32</v>
      </c>
      <c r="AQ57" s="74">
        <v>23.66</v>
      </c>
      <c r="AR57" s="74">
        <v>20.84</v>
      </c>
      <c r="AS57" s="59"/>
      <c r="AT57" s="74">
        <v>20.54</v>
      </c>
      <c r="AU57" s="74">
        <v>17.13</v>
      </c>
      <c r="AV57" s="74">
        <v>19.510000000000002</v>
      </c>
      <c r="AW57" s="74">
        <v>19.29</v>
      </c>
      <c r="AX57" s="74">
        <v>19.239999999999998</v>
      </c>
      <c r="AY57" s="74">
        <v>19.690000000000001</v>
      </c>
      <c r="AZ57" s="74">
        <v>18.84</v>
      </c>
      <c r="BA57" s="74">
        <v>17.920000000000002</v>
      </c>
      <c r="BB57" s="74">
        <v>21.64</v>
      </c>
      <c r="BC57" s="74">
        <v>20.41</v>
      </c>
      <c r="BD57" s="74">
        <v>23.12</v>
      </c>
      <c r="BE57" s="74">
        <v>20.9</v>
      </c>
    </row>
    <row r="58" spans="1:57" x14ac:dyDescent="0.25">
      <c r="A58" s="162"/>
      <c r="B58" s="2" t="s">
        <v>45</v>
      </c>
      <c r="C58" s="74">
        <v>22.14</v>
      </c>
      <c r="D58" s="74">
        <v>21.76</v>
      </c>
      <c r="E58" s="74">
        <v>23.27</v>
      </c>
      <c r="F58" s="74">
        <v>23.8</v>
      </c>
      <c r="G58" s="74">
        <v>22.35</v>
      </c>
      <c r="H58" s="74">
        <v>23.31</v>
      </c>
      <c r="I58" s="74">
        <v>25.83</v>
      </c>
      <c r="J58" s="74">
        <v>25.2</v>
      </c>
      <c r="K58" s="74">
        <v>24.96</v>
      </c>
      <c r="L58" s="74">
        <v>25.46</v>
      </c>
      <c r="M58" s="74">
        <v>23.95</v>
      </c>
      <c r="N58" s="74">
        <v>23.7</v>
      </c>
      <c r="O58" s="74"/>
      <c r="P58" s="74">
        <v>0.31</v>
      </c>
      <c r="Q58" s="74">
        <v>0.28000000000000003</v>
      </c>
      <c r="R58" s="74">
        <v>0.14000000000000001</v>
      </c>
      <c r="S58" s="74">
        <v>0.24</v>
      </c>
      <c r="T58" s="74">
        <v>0.21</v>
      </c>
      <c r="U58" s="74">
        <v>1.23</v>
      </c>
      <c r="V58" s="74">
        <v>0.77</v>
      </c>
      <c r="W58" s="74">
        <v>0.52</v>
      </c>
      <c r="X58" s="74">
        <v>0.79</v>
      </c>
      <c r="Y58" s="74">
        <v>0.79</v>
      </c>
      <c r="Z58" s="74">
        <v>0.83</v>
      </c>
      <c r="AA58" s="74">
        <v>0.61</v>
      </c>
      <c r="AB58" s="74">
        <v>1.21</v>
      </c>
      <c r="AC58" s="74"/>
      <c r="AD58" s="74">
        <v>20.329999999999998</v>
      </c>
      <c r="AE58" s="74">
        <v>21.3</v>
      </c>
      <c r="AF58" s="74">
        <v>21.82</v>
      </c>
      <c r="AG58" s="74">
        <v>20.059999999999999</v>
      </c>
      <c r="AH58" s="74">
        <v>19.86</v>
      </c>
      <c r="AI58" s="74">
        <v>20.07</v>
      </c>
      <c r="AJ58" s="74">
        <v>22.12</v>
      </c>
      <c r="AK58" s="74">
        <v>21.85</v>
      </c>
      <c r="AL58" s="74">
        <v>23.55</v>
      </c>
      <c r="AM58" s="74">
        <v>21.9</v>
      </c>
      <c r="AN58" s="74">
        <v>20.67</v>
      </c>
      <c r="AO58" s="74">
        <v>22.33</v>
      </c>
      <c r="AP58" s="74">
        <v>20.34</v>
      </c>
      <c r="AQ58" s="74">
        <v>20.309999999999999</v>
      </c>
      <c r="AR58" s="74">
        <v>21.1</v>
      </c>
      <c r="AS58" s="59"/>
      <c r="AT58" s="74">
        <v>21.48</v>
      </c>
      <c r="AU58" s="74">
        <v>21.48</v>
      </c>
      <c r="AV58" s="74">
        <v>22.83</v>
      </c>
      <c r="AW58" s="74">
        <v>23.45</v>
      </c>
      <c r="AX58" s="74">
        <v>21.67</v>
      </c>
      <c r="AY58" s="74">
        <v>23.31</v>
      </c>
      <c r="AZ58" s="74">
        <v>25.85</v>
      </c>
      <c r="BA58" s="74">
        <v>24.75</v>
      </c>
      <c r="BB58" s="74">
        <v>25.16</v>
      </c>
      <c r="BC58" s="74">
        <v>25.25</v>
      </c>
      <c r="BD58" s="74">
        <v>23.69</v>
      </c>
      <c r="BE58" s="74">
        <v>23.72</v>
      </c>
    </row>
    <row r="59" spans="1:57" x14ac:dyDescent="0.25">
      <c r="A59" s="163"/>
      <c r="B59" s="4" t="s">
        <v>46</v>
      </c>
      <c r="C59" s="75">
        <v>23.31</v>
      </c>
      <c r="D59" s="75">
        <v>24.8</v>
      </c>
      <c r="E59" s="75">
        <v>24.61</v>
      </c>
      <c r="F59" s="75">
        <v>25.06</v>
      </c>
      <c r="G59" s="75">
        <v>25.67</v>
      </c>
      <c r="H59" s="75">
        <v>26.91</v>
      </c>
      <c r="I59" s="75">
        <v>30.39</v>
      </c>
      <c r="J59" s="75">
        <v>30.55</v>
      </c>
      <c r="K59" s="75">
        <v>30.68</v>
      </c>
      <c r="L59" s="75">
        <v>29.66</v>
      </c>
      <c r="M59" s="75">
        <v>30.01</v>
      </c>
      <c r="N59" s="75">
        <v>29.74</v>
      </c>
      <c r="O59" s="75"/>
      <c r="P59" s="75">
        <v>0.56999999999999995</v>
      </c>
      <c r="Q59" s="75">
        <v>0.6</v>
      </c>
      <c r="R59" s="75">
        <v>0.73</v>
      </c>
      <c r="S59" s="75">
        <v>0.49</v>
      </c>
      <c r="T59" s="75">
        <v>0.65</v>
      </c>
      <c r="U59" s="75">
        <v>0.71</v>
      </c>
      <c r="V59" s="75">
        <v>0.94</v>
      </c>
      <c r="W59" s="75">
        <v>0.82</v>
      </c>
      <c r="X59" s="75">
        <v>0.81</v>
      </c>
      <c r="Y59" s="75">
        <v>0.81</v>
      </c>
      <c r="Z59" s="75">
        <v>0.85</v>
      </c>
      <c r="AA59" s="75">
        <v>0.73</v>
      </c>
      <c r="AB59" s="75">
        <v>0.95</v>
      </c>
      <c r="AC59" s="75"/>
      <c r="AD59" s="75">
        <v>19.63</v>
      </c>
      <c r="AE59" s="75">
        <v>20.76</v>
      </c>
      <c r="AF59" s="75">
        <v>20.13</v>
      </c>
      <c r="AG59" s="75">
        <v>20.8</v>
      </c>
      <c r="AH59" s="75">
        <v>22.01</v>
      </c>
      <c r="AI59" s="75">
        <v>22.07</v>
      </c>
      <c r="AJ59" s="75">
        <v>19.62</v>
      </c>
      <c r="AK59" s="75">
        <v>22.53</v>
      </c>
      <c r="AL59" s="75">
        <v>21.08</v>
      </c>
      <c r="AM59" s="75">
        <v>26.64</v>
      </c>
      <c r="AN59" s="75">
        <v>28.9</v>
      </c>
      <c r="AO59" s="75">
        <v>28.9</v>
      </c>
      <c r="AP59" s="75">
        <v>29.9</v>
      </c>
      <c r="AQ59" s="75">
        <v>30.45</v>
      </c>
      <c r="AR59" s="75">
        <v>30.95</v>
      </c>
      <c r="AS59" s="60"/>
      <c r="AT59" s="75">
        <v>20.100000000000001</v>
      </c>
      <c r="AU59" s="75">
        <v>21.8</v>
      </c>
      <c r="AV59" s="75">
        <v>22.12</v>
      </c>
      <c r="AW59" s="75">
        <v>20.98</v>
      </c>
      <c r="AX59" s="75">
        <v>23.43</v>
      </c>
      <c r="AY59" s="75">
        <v>21.26</v>
      </c>
      <c r="AZ59" s="75">
        <v>24.27</v>
      </c>
      <c r="BA59" s="75">
        <v>26.89</v>
      </c>
      <c r="BB59" s="75">
        <v>28.34</v>
      </c>
      <c r="BC59" s="75">
        <v>27.2</v>
      </c>
      <c r="BD59" s="75">
        <v>28.29</v>
      </c>
      <c r="BE59" s="75">
        <v>27.65</v>
      </c>
    </row>
    <row r="61" spans="1:57" x14ac:dyDescent="0.25">
      <c r="A61" s="62" t="s">
        <v>157</v>
      </c>
    </row>
    <row r="62" spans="1:57" x14ac:dyDescent="0.25">
      <c r="A62" s="7" t="s">
        <v>120</v>
      </c>
    </row>
    <row r="63" spans="1:57" x14ac:dyDescent="0.25">
      <c r="A63" s="55" t="s">
        <v>121</v>
      </c>
    </row>
    <row r="68" spans="8:8" ht="14.4" x14ac:dyDescent="0.3">
      <c r="H68"/>
    </row>
  </sheetData>
  <mergeCells count="12">
    <mergeCell ref="A18:A59"/>
    <mergeCell ref="BX4:CJ4"/>
    <mergeCell ref="CL4:CX4"/>
    <mergeCell ref="C4:N4"/>
    <mergeCell ref="P4:AB4"/>
    <mergeCell ref="AD4:AR4"/>
    <mergeCell ref="AT4:BE4"/>
    <mergeCell ref="CZ4:DL4"/>
    <mergeCell ref="B4:B5"/>
    <mergeCell ref="A2:BA2"/>
    <mergeCell ref="A6:A8"/>
    <mergeCell ref="A9:A17"/>
  </mergeCells>
  <hyperlinks>
    <hyperlink ref="A1" location="Contents!A1" display="&lt;Back to contents&gt;"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GD67"/>
  <sheetViews>
    <sheetView zoomScaleNormal="100" workbookViewId="0"/>
  </sheetViews>
  <sheetFormatPr defaultColWidth="9.33203125" defaultRowHeight="13.2" x14ac:dyDescent="0.25"/>
  <cols>
    <col min="1" max="1" width="23.44140625" style="62" customWidth="1"/>
    <col min="2" max="2" width="48.6640625" style="1" bestFit="1" customWidth="1"/>
    <col min="3" max="8" width="8.6640625" style="1" customWidth="1"/>
    <col min="9" max="10" width="8.6640625" style="62" customWidth="1"/>
    <col min="11" max="11" width="10.44140625" style="1" customWidth="1"/>
    <col min="12" max="15" width="10.44140625" style="62" customWidth="1"/>
    <col min="16" max="16" width="2" style="62" customWidth="1"/>
    <col min="17" max="29" width="8.6640625" style="62" customWidth="1"/>
    <col min="30" max="30" width="2" style="62" customWidth="1"/>
    <col min="31" max="43" width="8.6640625" style="62" customWidth="1"/>
    <col min="44" max="44" width="2" style="62" customWidth="1"/>
    <col min="45" max="57" width="8.6640625" style="62" customWidth="1"/>
    <col min="58" max="58" width="2" style="62" customWidth="1"/>
    <col min="59" max="73" width="8.6640625" style="62" customWidth="1"/>
    <col min="74" max="74" width="2" style="1" customWidth="1"/>
    <col min="75" max="78" width="8.6640625" style="62" customWidth="1"/>
    <col min="79" max="86" width="8.5546875" style="62" customWidth="1"/>
    <col min="87" max="87" width="2" style="62" customWidth="1"/>
    <col min="88" max="94" width="8.6640625" style="62" customWidth="1"/>
    <col min="95" max="95" width="2" style="1" customWidth="1"/>
    <col min="96" max="97" width="8.6640625" style="1" customWidth="1"/>
    <col min="98" max="98" width="12.44140625" style="62" customWidth="1"/>
    <col min="99" max="102" width="8.6640625" style="1" customWidth="1"/>
    <col min="103" max="105" width="8.6640625" style="62" customWidth="1"/>
    <col min="106" max="106" width="8.6640625" style="1" customWidth="1"/>
    <col min="107" max="110" width="8.6640625" style="62" customWidth="1"/>
    <col min="111" max="111" width="2" style="1" customWidth="1"/>
    <col min="112" max="113" width="8.6640625" style="1" customWidth="1"/>
    <col min="114" max="114" width="10.44140625" style="62" customWidth="1"/>
    <col min="115" max="118" width="8.6640625" style="1" customWidth="1"/>
    <col min="119" max="121" width="8.6640625" style="62" customWidth="1"/>
    <col min="122" max="122" width="8.6640625" style="1" customWidth="1"/>
    <col min="123" max="126" width="8.6640625" style="62" customWidth="1"/>
    <col min="127" max="127" width="2" style="1" customWidth="1"/>
    <col min="128" max="129" width="8.6640625" style="1" customWidth="1"/>
    <col min="130" max="130" width="11.33203125" style="62" customWidth="1"/>
    <col min="131" max="134" width="8.6640625" style="1" customWidth="1"/>
    <col min="135" max="137" width="8.6640625" style="62" customWidth="1"/>
    <col min="138" max="138" width="8.6640625" style="1" customWidth="1"/>
    <col min="139" max="142" width="8.6640625" style="62" customWidth="1"/>
    <col min="143" max="143" width="2" style="1" customWidth="1"/>
    <col min="144" max="150" width="8.6640625" style="62" customWidth="1"/>
    <col min="151" max="151" width="2" style="62" customWidth="1"/>
    <col min="152" max="158" width="8.6640625" style="62" customWidth="1"/>
    <col min="159" max="159" width="2" style="62" customWidth="1"/>
    <col min="160" max="166" width="10.6640625" style="62" customWidth="1"/>
    <col min="167" max="167" width="2" style="1" customWidth="1"/>
    <col min="168" max="171" width="8.6640625" style="1" customWidth="1"/>
    <col min="172" max="174" width="8.6640625" style="62" customWidth="1"/>
    <col min="175" max="175" width="8.6640625" style="1" customWidth="1"/>
    <col min="176" max="178" width="8.6640625" style="62" customWidth="1"/>
    <col min="179" max="179" width="8.6640625" style="1" customWidth="1"/>
    <col min="180" max="16384" width="9.33203125" style="1"/>
  </cols>
  <sheetData>
    <row r="1" spans="1:186" x14ac:dyDescent="0.25">
      <c r="A1" s="38" t="s">
        <v>53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140"/>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row>
    <row r="2" spans="1:186" s="10" customFormat="1" ht="30" customHeight="1" x14ac:dyDescent="0.3">
      <c r="A2" s="168" t="s">
        <v>201</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68"/>
      <c r="EN2" s="168"/>
      <c r="EO2" s="168"/>
      <c r="EP2" s="168"/>
      <c r="EQ2" s="168"/>
      <c r="ER2" s="168"/>
      <c r="ES2" s="168"/>
      <c r="ET2" s="168"/>
      <c r="EU2" s="168"/>
      <c r="EV2" s="168"/>
      <c r="EW2" s="168"/>
      <c r="EX2" s="168"/>
      <c r="EY2" s="168"/>
      <c r="EZ2" s="168"/>
      <c r="FA2" s="168"/>
      <c r="FB2" s="168"/>
      <c r="FC2" s="168"/>
      <c r="FD2" s="168"/>
      <c r="FE2" s="168"/>
      <c r="FF2" s="168"/>
      <c r="FG2" s="168"/>
      <c r="FH2" s="168"/>
      <c r="FI2" s="168"/>
      <c r="FJ2" s="168"/>
      <c r="FK2" s="168"/>
      <c r="FL2" s="168"/>
      <c r="FM2" s="168"/>
      <c r="FN2" s="168"/>
      <c r="FO2" s="168"/>
      <c r="FP2" s="168"/>
      <c r="FQ2" s="168"/>
      <c r="FR2" s="168"/>
      <c r="FS2" s="168"/>
      <c r="FT2" s="168"/>
      <c r="FU2" s="168"/>
      <c r="FV2" s="168"/>
      <c r="FW2" s="168"/>
      <c r="FX2" s="168"/>
      <c r="FY2" s="142"/>
      <c r="FZ2" s="142"/>
      <c r="GA2" s="142"/>
      <c r="GB2" s="142"/>
      <c r="GC2" s="142"/>
      <c r="GD2" s="142"/>
    </row>
    <row r="3" spans="1:186" ht="15.6" x14ac:dyDescent="0.25">
      <c r="A3" s="57" t="s">
        <v>162</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153"/>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row>
    <row r="4" spans="1:186" s="10" customFormat="1" ht="39" customHeight="1" x14ac:dyDescent="0.25">
      <c r="A4" s="127"/>
      <c r="B4" s="118" t="s">
        <v>0</v>
      </c>
      <c r="C4" s="159" t="s">
        <v>104</v>
      </c>
      <c r="D4" s="159"/>
      <c r="E4" s="159"/>
      <c r="F4" s="159"/>
      <c r="G4" s="159"/>
      <c r="H4" s="159"/>
      <c r="I4" s="159"/>
      <c r="J4" s="159"/>
      <c r="K4" s="159"/>
      <c r="L4" s="159"/>
      <c r="M4" s="159"/>
      <c r="N4" s="159"/>
      <c r="O4" s="159"/>
      <c r="P4" s="78"/>
      <c r="Q4" s="160" t="s">
        <v>1</v>
      </c>
      <c r="R4" s="160"/>
      <c r="S4" s="160"/>
      <c r="T4" s="160"/>
      <c r="U4" s="160"/>
      <c r="V4" s="160"/>
      <c r="W4" s="160"/>
      <c r="X4" s="160"/>
      <c r="Y4" s="160"/>
      <c r="Z4" s="160"/>
      <c r="AA4" s="160"/>
      <c r="AB4" s="160"/>
      <c r="AC4" s="160"/>
      <c r="AD4" s="78"/>
      <c r="AE4" s="159" t="s">
        <v>2</v>
      </c>
      <c r="AF4" s="159"/>
      <c r="AG4" s="159"/>
      <c r="AH4" s="159"/>
      <c r="AI4" s="159"/>
      <c r="AJ4" s="159"/>
      <c r="AK4" s="159"/>
      <c r="AL4" s="159"/>
      <c r="AM4" s="159"/>
      <c r="AN4" s="159"/>
      <c r="AO4" s="159"/>
      <c r="AP4" s="159"/>
      <c r="AQ4" s="159"/>
      <c r="AR4" s="139"/>
      <c r="AS4" s="159" t="s">
        <v>3</v>
      </c>
      <c r="AT4" s="159"/>
      <c r="AU4" s="159"/>
      <c r="AV4" s="159"/>
      <c r="AW4" s="159"/>
      <c r="AX4" s="159"/>
      <c r="AY4" s="159"/>
      <c r="AZ4" s="159"/>
      <c r="BA4" s="159"/>
      <c r="BB4" s="159"/>
      <c r="BC4" s="159"/>
      <c r="BD4" s="159"/>
      <c r="BE4" s="159"/>
      <c r="BF4" s="78"/>
      <c r="BG4" s="159" t="s">
        <v>143</v>
      </c>
      <c r="BH4" s="159"/>
      <c r="BI4" s="159"/>
      <c r="BJ4" s="159"/>
      <c r="BK4" s="159"/>
      <c r="BL4" s="159"/>
      <c r="BM4" s="159"/>
      <c r="BN4" s="159"/>
      <c r="BO4" s="159"/>
      <c r="BP4" s="159"/>
      <c r="BQ4" s="159"/>
      <c r="BR4" s="159"/>
      <c r="BS4" s="159"/>
      <c r="BT4" s="159"/>
      <c r="BU4" s="159"/>
      <c r="BV4" s="78"/>
      <c r="BW4" s="159" t="s">
        <v>144</v>
      </c>
      <c r="BX4" s="159"/>
      <c r="BY4" s="159"/>
      <c r="BZ4" s="159"/>
      <c r="CA4" s="159"/>
      <c r="CB4" s="159"/>
      <c r="CC4" s="159"/>
      <c r="CD4" s="159"/>
      <c r="CE4" s="159"/>
      <c r="CF4" s="159"/>
      <c r="CG4" s="159"/>
      <c r="CH4" s="159"/>
      <c r="CI4" s="78"/>
      <c r="CJ4" s="159" t="s">
        <v>145</v>
      </c>
      <c r="CK4" s="159"/>
      <c r="CL4" s="159"/>
      <c r="CM4" s="159"/>
      <c r="CN4" s="159"/>
      <c r="CO4" s="159"/>
      <c r="CP4" s="159"/>
      <c r="CQ4" s="78"/>
      <c r="CR4" s="160" t="s">
        <v>166</v>
      </c>
      <c r="CS4" s="160"/>
      <c r="CT4" s="160"/>
      <c r="CU4" s="160"/>
      <c r="CV4" s="160"/>
      <c r="CW4" s="160"/>
      <c r="CX4" s="160"/>
      <c r="CY4" s="160"/>
      <c r="CZ4" s="160"/>
      <c r="DA4" s="160"/>
      <c r="DB4" s="160"/>
      <c r="DC4" s="160"/>
      <c r="DD4" s="160"/>
      <c r="DE4" s="160"/>
      <c r="DF4" s="160"/>
      <c r="DG4" s="78"/>
      <c r="DH4" s="159" t="s">
        <v>167</v>
      </c>
      <c r="DI4" s="159"/>
      <c r="DJ4" s="159"/>
      <c r="DK4" s="159"/>
      <c r="DL4" s="159"/>
      <c r="DM4" s="159"/>
      <c r="DN4" s="159"/>
      <c r="DO4" s="159"/>
      <c r="DP4" s="159"/>
      <c r="DQ4" s="159"/>
      <c r="DR4" s="159"/>
      <c r="DS4" s="159"/>
      <c r="DT4" s="159"/>
      <c r="DU4" s="159"/>
      <c r="DV4" s="159"/>
      <c r="DW4" s="78"/>
      <c r="DX4" s="159" t="s">
        <v>168</v>
      </c>
      <c r="DY4" s="159"/>
      <c r="DZ4" s="159"/>
      <c r="EA4" s="159"/>
      <c r="EB4" s="159"/>
      <c r="EC4" s="159"/>
      <c r="ED4" s="159"/>
      <c r="EE4" s="159"/>
      <c r="EF4" s="159"/>
      <c r="EG4" s="159"/>
      <c r="EH4" s="159"/>
      <c r="EI4" s="159"/>
      <c r="EJ4" s="159"/>
      <c r="EK4" s="159"/>
      <c r="EL4" s="159"/>
      <c r="EM4" s="78"/>
      <c r="EN4" s="159" t="s">
        <v>225</v>
      </c>
      <c r="EO4" s="159"/>
      <c r="EP4" s="159"/>
      <c r="EQ4" s="159"/>
      <c r="ER4" s="159"/>
      <c r="ES4" s="159"/>
      <c r="ET4" s="159"/>
      <c r="EU4" s="78"/>
      <c r="EV4" s="159" t="s">
        <v>226</v>
      </c>
      <c r="EW4" s="159"/>
      <c r="EX4" s="159"/>
      <c r="EY4" s="159"/>
      <c r="EZ4" s="159"/>
      <c r="FA4" s="159"/>
      <c r="FB4" s="159"/>
      <c r="FC4" s="78"/>
      <c r="FD4" s="160" t="s">
        <v>227</v>
      </c>
      <c r="FE4" s="160"/>
      <c r="FF4" s="160"/>
      <c r="FG4" s="160"/>
      <c r="FH4" s="160"/>
      <c r="FI4" s="160"/>
      <c r="FJ4" s="160"/>
      <c r="FK4" s="68"/>
      <c r="FL4" s="159" t="s">
        <v>154</v>
      </c>
      <c r="FM4" s="159"/>
      <c r="FN4" s="159"/>
      <c r="FO4" s="159"/>
      <c r="FP4" s="159"/>
      <c r="FQ4" s="159"/>
      <c r="FR4" s="159"/>
      <c r="FS4" s="159"/>
      <c r="FT4" s="159"/>
      <c r="FU4" s="159"/>
      <c r="FV4" s="159"/>
      <c r="FW4" s="159"/>
    </row>
    <row r="5" spans="1:186" s="62" customFormat="1" ht="39.6" x14ac:dyDescent="0.25">
      <c r="A5" s="58"/>
      <c r="B5" s="119"/>
      <c r="C5" s="6">
        <v>2009</v>
      </c>
      <c r="D5" s="6">
        <v>2010</v>
      </c>
      <c r="E5" s="6">
        <v>2011</v>
      </c>
      <c r="F5" s="6">
        <v>2012</v>
      </c>
      <c r="G5" s="6">
        <v>2013</v>
      </c>
      <c r="H5" s="6">
        <v>2014</v>
      </c>
      <c r="I5" s="6">
        <v>2015</v>
      </c>
      <c r="J5" s="6">
        <v>2016</v>
      </c>
      <c r="K5" s="6">
        <v>2017</v>
      </c>
      <c r="L5" s="6">
        <v>2018</v>
      </c>
      <c r="M5" s="6">
        <v>2019</v>
      </c>
      <c r="N5" s="6">
        <v>2020</v>
      </c>
      <c r="O5" s="6">
        <v>2021</v>
      </c>
      <c r="P5" s="79"/>
      <c r="Q5" s="6">
        <v>2009</v>
      </c>
      <c r="R5" s="6">
        <v>2010</v>
      </c>
      <c r="S5" s="6">
        <v>2011</v>
      </c>
      <c r="T5" s="6">
        <v>2012</v>
      </c>
      <c r="U5" s="6">
        <v>2013</v>
      </c>
      <c r="V5" s="6">
        <v>2014</v>
      </c>
      <c r="W5" s="6">
        <v>2015</v>
      </c>
      <c r="X5" s="6">
        <v>2016</v>
      </c>
      <c r="Y5" s="6">
        <v>2017</v>
      </c>
      <c r="Z5" s="6">
        <v>2018</v>
      </c>
      <c r="AA5" s="6">
        <v>2019</v>
      </c>
      <c r="AB5" s="6">
        <v>2020</v>
      </c>
      <c r="AC5" s="6">
        <v>2021</v>
      </c>
      <c r="AD5" s="79"/>
      <c r="AE5" s="6">
        <v>2009</v>
      </c>
      <c r="AF5" s="6">
        <v>2010</v>
      </c>
      <c r="AG5" s="6">
        <v>2011</v>
      </c>
      <c r="AH5" s="6">
        <v>2012</v>
      </c>
      <c r="AI5" s="6">
        <v>2013</v>
      </c>
      <c r="AJ5" s="6">
        <v>2014</v>
      </c>
      <c r="AK5" s="6">
        <v>2015</v>
      </c>
      <c r="AL5" s="6">
        <v>2016</v>
      </c>
      <c r="AM5" s="6">
        <v>2017</v>
      </c>
      <c r="AN5" s="6">
        <v>2018</v>
      </c>
      <c r="AO5" s="6">
        <v>2019</v>
      </c>
      <c r="AP5" s="6">
        <v>2020</v>
      </c>
      <c r="AQ5" s="6">
        <v>2021</v>
      </c>
      <c r="AR5" s="96"/>
      <c r="AS5" s="6">
        <v>2009</v>
      </c>
      <c r="AT5" s="6">
        <v>2010</v>
      </c>
      <c r="AU5" s="6">
        <v>2011</v>
      </c>
      <c r="AV5" s="6">
        <v>2012</v>
      </c>
      <c r="AW5" s="6">
        <v>2013</v>
      </c>
      <c r="AX5" s="6">
        <v>2014</v>
      </c>
      <c r="AY5" s="6">
        <v>2015</v>
      </c>
      <c r="AZ5" s="6">
        <v>2016</v>
      </c>
      <c r="BA5" s="6">
        <v>2017</v>
      </c>
      <c r="BB5" s="6">
        <v>2018</v>
      </c>
      <c r="BC5" s="6">
        <v>2019</v>
      </c>
      <c r="BD5" s="6">
        <v>2020</v>
      </c>
      <c r="BE5" s="6">
        <v>2021</v>
      </c>
      <c r="BF5" s="79"/>
      <c r="BG5" s="6">
        <v>2009</v>
      </c>
      <c r="BH5" s="6">
        <v>2010</v>
      </c>
      <c r="BI5" s="6" t="s">
        <v>133</v>
      </c>
      <c r="BJ5" s="6" t="s">
        <v>134</v>
      </c>
      <c r="BK5" s="6">
        <v>2012</v>
      </c>
      <c r="BL5" s="6">
        <v>2013</v>
      </c>
      <c r="BM5" s="6">
        <v>2014</v>
      </c>
      <c r="BN5" s="6">
        <v>2015</v>
      </c>
      <c r="BO5" s="6" t="s">
        <v>131</v>
      </c>
      <c r="BP5" s="6" t="s">
        <v>132</v>
      </c>
      <c r="BQ5" s="6">
        <v>2017</v>
      </c>
      <c r="BR5" s="6">
        <v>2018</v>
      </c>
      <c r="BS5" s="6">
        <v>2019</v>
      </c>
      <c r="BT5" s="6">
        <v>2020</v>
      </c>
      <c r="BU5" s="6">
        <v>2021</v>
      </c>
      <c r="BV5" s="79"/>
      <c r="BW5" s="6">
        <v>2011</v>
      </c>
      <c r="BX5" s="6">
        <v>2012</v>
      </c>
      <c r="BY5" s="6">
        <v>2013</v>
      </c>
      <c r="BZ5" s="6">
        <v>2014</v>
      </c>
      <c r="CA5" s="6">
        <v>2015</v>
      </c>
      <c r="CB5" s="6" t="s">
        <v>131</v>
      </c>
      <c r="CC5" s="6" t="s">
        <v>132</v>
      </c>
      <c r="CD5" s="6">
        <v>2017</v>
      </c>
      <c r="CE5" s="6">
        <v>2018</v>
      </c>
      <c r="CF5" s="6">
        <v>2019</v>
      </c>
      <c r="CG5" s="6">
        <v>2020</v>
      </c>
      <c r="CH5" s="6">
        <v>2021</v>
      </c>
      <c r="CI5" s="79"/>
      <c r="CJ5" s="6" t="s">
        <v>131</v>
      </c>
      <c r="CK5" s="6" t="s">
        <v>132</v>
      </c>
      <c r="CL5" s="6">
        <v>2017</v>
      </c>
      <c r="CM5" s="6">
        <v>2018</v>
      </c>
      <c r="CN5" s="6">
        <v>2019</v>
      </c>
      <c r="CO5" s="6">
        <v>2020</v>
      </c>
      <c r="CP5" s="6">
        <v>2021</v>
      </c>
      <c r="CQ5" s="79"/>
      <c r="CR5" s="6">
        <v>2009</v>
      </c>
      <c r="CS5" s="6">
        <v>2010</v>
      </c>
      <c r="CT5" s="6" t="s">
        <v>151</v>
      </c>
      <c r="CU5" s="6" t="s">
        <v>128</v>
      </c>
      <c r="CV5" s="6">
        <v>2012</v>
      </c>
      <c r="CW5" s="6">
        <v>2013</v>
      </c>
      <c r="CX5" s="6">
        <v>2014</v>
      </c>
      <c r="CY5" s="6">
        <v>2015</v>
      </c>
      <c r="CZ5" s="6" t="s">
        <v>129</v>
      </c>
      <c r="DA5" s="6" t="s">
        <v>130</v>
      </c>
      <c r="DB5" s="6">
        <v>2017</v>
      </c>
      <c r="DC5" s="6">
        <v>2018</v>
      </c>
      <c r="DD5" s="6">
        <v>2019</v>
      </c>
      <c r="DE5" s="6">
        <v>2020</v>
      </c>
      <c r="DF5" s="6">
        <v>2021</v>
      </c>
      <c r="DG5" s="79"/>
      <c r="DH5" s="6">
        <v>2009</v>
      </c>
      <c r="DI5" s="6">
        <v>2010</v>
      </c>
      <c r="DJ5" s="6" t="s">
        <v>150</v>
      </c>
      <c r="DK5" s="6" t="s">
        <v>128</v>
      </c>
      <c r="DL5" s="6">
        <v>2012</v>
      </c>
      <c r="DM5" s="6">
        <v>2013</v>
      </c>
      <c r="DN5" s="6">
        <v>2014</v>
      </c>
      <c r="DO5" s="6">
        <v>2015</v>
      </c>
      <c r="DP5" s="6" t="s">
        <v>129</v>
      </c>
      <c r="DQ5" s="6" t="s">
        <v>130</v>
      </c>
      <c r="DR5" s="6">
        <v>2017</v>
      </c>
      <c r="DS5" s="6">
        <v>2018</v>
      </c>
      <c r="DT5" s="6">
        <v>2019</v>
      </c>
      <c r="DU5" s="6">
        <v>2020</v>
      </c>
      <c r="DV5" s="6">
        <v>2021</v>
      </c>
      <c r="DW5" s="79"/>
      <c r="DX5" s="6">
        <v>2009</v>
      </c>
      <c r="DY5" s="6">
        <v>2010</v>
      </c>
      <c r="DZ5" s="6" t="s">
        <v>151</v>
      </c>
      <c r="EA5" s="6" t="s">
        <v>128</v>
      </c>
      <c r="EB5" s="6">
        <v>2012</v>
      </c>
      <c r="EC5" s="6">
        <v>2013</v>
      </c>
      <c r="ED5" s="6">
        <v>2014</v>
      </c>
      <c r="EE5" s="6">
        <v>2015</v>
      </c>
      <c r="EF5" s="6" t="s">
        <v>129</v>
      </c>
      <c r="EG5" s="6" t="s">
        <v>130</v>
      </c>
      <c r="EH5" s="6">
        <v>2017</v>
      </c>
      <c r="EI5" s="6">
        <v>2018</v>
      </c>
      <c r="EJ5" s="6">
        <v>2019</v>
      </c>
      <c r="EK5" s="6">
        <v>2020</v>
      </c>
      <c r="EL5" s="6">
        <v>2021</v>
      </c>
      <c r="EM5" s="79"/>
      <c r="EN5" s="6" t="s">
        <v>129</v>
      </c>
      <c r="EO5" s="6" t="s">
        <v>130</v>
      </c>
      <c r="EP5" s="6">
        <v>2017</v>
      </c>
      <c r="EQ5" s="6">
        <v>2018</v>
      </c>
      <c r="ER5" s="6">
        <v>2019</v>
      </c>
      <c r="ES5" s="6">
        <v>2020</v>
      </c>
      <c r="ET5" s="6">
        <v>2021</v>
      </c>
      <c r="EU5" s="79"/>
      <c r="EV5" s="6" t="s">
        <v>129</v>
      </c>
      <c r="EW5" s="6" t="s">
        <v>130</v>
      </c>
      <c r="EX5" s="6">
        <v>2017</v>
      </c>
      <c r="EY5" s="6">
        <v>2018</v>
      </c>
      <c r="EZ5" s="6">
        <v>2019</v>
      </c>
      <c r="FA5" s="6">
        <v>2020</v>
      </c>
      <c r="FB5" s="6">
        <v>2021</v>
      </c>
      <c r="FC5" s="79"/>
      <c r="FD5" s="6" t="s">
        <v>171</v>
      </c>
      <c r="FE5" s="6" t="s">
        <v>172</v>
      </c>
      <c r="FF5" s="6">
        <v>2017</v>
      </c>
      <c r="FG5" s="6">
        <v>2018</v>
      </c>
      <c r="FH5" s="6">
        <v>2019</v>
      </c>
      <c r="FI5" s="6">
        <v>2020</v>
      </c>
      <c r="FJ5" s="6">
        <v>2021</v>
      </c>
      <c r="FK5" s="69"/>
      <c r="FL5" s="6">
        <v>2011</v>
      </c>
      <c r="FM5" s="6">
        <v>2012</v>
      </c>
      <c r="FN5" s="6">
        <v>2013</v>
      </c>
      <c r="FO5" s="6">
        <v>2014</v>
      </c>
      <c r="FP5" s="6">
        <v>2015</v>
      </c>
      <c r="FQ5" s="6" t="s">
        <v>131</v>
      </c>
      <c r="FR5" s="6" t="s">
        <v>132</v>
      </c>
      <c r="FS5" s="6">
        <v>2017</v>
      </c>
      <c r="FT5" s="6">
        <v>2018</v>
      </c>
      <c r="FU5" s="6">
        <v>2019</v>
      </c>
      <c r="FV5" s="6">
        <v>2020</v>
      </c>
      <c r="FW5" s="6">
        <v>2021</v>
      </c>
    </row>
    <row r="6" spans="1:186" x14ac:dyDescent="0.25">
      <c r="A6" s="165" t="s">
        <v>47</v>
      </c>
      <c r="B6" s="2" t="s">
        <v>48</v>
      </c>
      <c r="C6" s="59">
        <v>765945</v>
      </c>
      <c r="D6" s="59">
        <v>807626</v>
      </c>
      <c r="E6" s="59">
        <v>835255</v>
      </c>
      <c r="F6" s="59">
        <v>877705</v>
      </c>
      <c r="G6" s="59">
        <v>922227</v>
      </c>
      <c r="H6" s="59">
        <v>960155</v>
      </c>
      <c r="I6" s="59">
        <v>978595</v>
      </c>
      <c r="J6" s="59">
        <v>995426</v>
      </c>
      <c r="K6" s="59">
        <v>1012200</v>
      </c>
      <c r="L6" s="59">
        <v>1014022</v>
      </c>
      <c r="M6" s="59">
        <v>1019482</v>
      </c>
      <c r="N6" s="59">
        <v>1061519</v>
      </c>
      <c r="O6" s="59">
        <v>1087182</v>
      </c>
      <c r="P6" s="59"/>
      <c r="Q6" s="59">
        <v>28524</v>
      </c>
      <c r="R6" s="59">
        <v>28748</v>
      </c>
      <c r="S6" s="59">
        <v>29461</v>
      </c>
      <c r="T6" s="59">
        <v>32225</v>
      </c>
      <c r="U6" s="59">
        <v>34080</v>
      </c>
      <c r="V6" s="59">
        <v>37469</v>
      </c>
      <c r="W6" s="59">
        <v>38658</v>
      </c>
      <c r="X6" s="59">
        <v>39076</v>
      </c>
      <c r="Y6" s="59">
        <v>39128</v>
      </c>
      <c r="Z6" s="59">
        <v>36730</v>
      </c>
      <c r="AA6" s="59">
        <v>34969</v>
      </c>
      <c r="AB6" s="59">
        <v>37032</v>
      </c>
      <c r="AC6" s="59">
        <v>36783</v>
      </c>
      <c r="AD6" s="59"/>
      <c r="AE6" s="59">
        <v>32658</v>
      </c>
      <c r="AF6" s="59">
        <v>36966</v>
      </c>
      <c r="AG6" s="59">
        <v>39798</v>
      </c>
      <c r="AH6" s="59">
        <v>43732</v>
      </c>
      <c r="AI6" s="59">
        <v>47980</v>
      </c>
      <c r="AJ6" s="59">
        <v>52418</v>
      </c>
      <c r="AK6" s="59">
        <v>57154</v>
      </c>
      <c r="AL6" s="59">
        <v>61072</v>
      </c>
      <c r="AM6" s="59">
        <v>65646</v>
      </c>
      <c r="AN6" s="59">
        <v>70143</v>
      </c>
      <c r="AO6" s="59">
        <v>74500</v>
      </c>
      <c r="AP6" s="59">
        <v>80488</v>
      </c>
      <c r="AQ6" s="59">
        <v>104264</v>
      </c>
      <c r="AR6" s="59"/>
      <c r="AS6" s="59">
        <v>10197</v>
      </c>
      <c r="AT6" s="59">
        <v>10805</v>
      </c>
      <c r="AU6" s="59">
        <v>11428</v>
      </c>
      <c r="AV6" s="59">
        <v>12263</v>
      </c>
      <c r="AW6" s="59">
        <v>13391</v>
      </c>
      <c r="AX6" s="59">
        <v>14627</v>
      </c>
      <c r="AY6" s="59">
        <v>15587</v>
      </c>
      <c r="AZ6" s="59">
        <v>17176</v>
      </c>
      <c r="BA6" s="59">
        <v>18463</v>
      </c>
      <c r="BB6" s="59">
        <v>19167</v>
      </c>
      <c r="BC6" s="59">
        <v>20225</v>
      </c>
      <c r="BD6" s="59">
        <v>21799</v>
      </c>
      <c r="BE6" s="59">
        <v>22936</v>
      </c>
      <c r="BF6" s="59"/>
      <c r="BG6" s="59">
        <v>115947</v>
      </c>
      <c r="BH6" s="59">
        <v>124805</v>
      </c>
      <c r="BI6" s="59">
        <v>131569</v>
      </c>
      <c r="BJ6" s="59">
        <v>131583</v>
      </c>
      <c r="BK6" s="59">
        <v>140078</v>
      </c>
      <c r="BL6" s="59">
        <v>150025</v>
      </c>
      <c r="BM6" s="59">
        <v>157781</v>
      </c>
      <c r="BN6" s="59">
        <v>162504</v>
      </c>
      <c r="BO6" s="59">
        <v>168310</v>
      </c>
      <c r="BP6" s="59">
        <v>174074</v>
      </c>
      <c r="BQ6" s="59">
        <v>178581</v>
      </c>
      <c r="BR6" s="59">
        <v>179122</v>
      </c>
      <c r="BS6" s="59">
        <v>180724</v>
      </c>
      <c r="BT6" s="59">
        <v>182216</v>
      </c>
      <c r="BU6" s="59">
        <v>184068</v>
      </c>
      <c r="BV6" s="59"/>
      <c r="BW6" s="59">
        <v>118839</v>
      </c>
      <c r="BX6" s="59">
        <v>127572</v>
      </c>
      <c r="BY6" s="59">
        <v>136776</v>
      </c>
      <c r="BZ6" s="59">
        <v>142482</v>
      </c>
      <c r="CA6" s="59">
        <v>146397</v>
      </c>
      <c r="CB6" s="59">
        <v>150432</v>
      </c>
      <c r="CC6" s="59">
        <v>159303</v>
      </c>
      <c r="CD6" s="59">
        <v>162667</v>
      </c>
      <c r="CE6" s="59">
        <v>162871</v>
      </c>
      <c r="CF6" s="59">
        <v>163327</v>
      </c>
      <c r="CG6" s="59">
        <v>169498</v>
      </c>
      <c r="CH6" s="59">
        <v>170947</v>
      </c>
      <c r="CI6" s="59"/>
      <c r="CJ6" s="59">
        <v>161389</v>
      </c>
      <c r="CK6" s="59">
        <v>171072</v>
      </c>
      <c r="CL6" s="59">
        <v>172652</v>
      </c>
      <c r="CM6" s="59">
        <v>172061</v>
      </c>
      <c r="CN6" s="59">
        <v>172297</v>
      </c>
      <c r="CO6" s="59">
        <v>176735</v>
      </c>
      <c r="CP6" s="59">
        <v>175741</v>
      </c>
      <c r="CQ6" s="59"/>
      <c r="CR6" s="59">
        <v>136562</v>
      </c>
      <c r="CS6" s="59">
        <v>145869</v>
      </c>
      <c r="CT6" s="59">
        <v>151594</v>
      </c>
      <c r="CU6" s="59">
        <v>167722</v>
      </c>
      <c r="CV6" s="59">
        <v>175266</v>
      </c>
      <c r="CW6" s="59">
        <v>183018</v>
      </c>
      <c r="CX6" s="59">
        <v>189322</v>
      </c>
      <c r="CY6" s="59">
        <v>192013</v>
      </c>
      <c r="CZ6" s="59">
        <v>195634</v>
      </c>
      <c r="DA6" s="59">
        <v>193718</v>
      </c>
      <c r="DB6" s="59">
        <v>197031</v>
      </c>
      <c r="DC6" s="59">
        <v>194669</v>
      </c>
      <c r="DD6" s="59">
        <v>195150</v>
      </c>
      <c r="DE6" s="59">
        <v>196626</v>
      </c>
      <c r="DF6" s="59">
        <v>196120</v>
      </c>
      <c r="DG6" s="59"/>
      <c r="DH6" s="59">
        <v>8214</v>
      </c>
      <c r="DI6" s="59">
        <v>8305</v>
      </c>
      <c r="DJ6" s="59">
        <v>8415</v>
      </c>
      <c r="DK6" s="59">
        <v>7621</v>
      </c>
      <c r="DL6" s="59">
        <v>7936</v>
      </c>
      <c r="DM6" s="59">
        <v>8363</v>
      </c>
      <c r="DN6" s="59">
        <v>8713</v>
      </c>
      <c r="DO6" s="59">
        <v>8704</v>
      </c>
      <c r="DP6" s="59">
        <v>8856</v>
      </c>
      <c r="DQ6" s="59">
        <v>8954</v>
      </c>
      <c r="DR6" s="59">
        <v>9079</v>
      </c>
      <c r="DS6" s="59">
        <v>8858</v>
      </c>
      <c r="DT6" s="59">
        <v>9000</v>
      </c>
      <c r="DU6" s="59">
        <v>8969</v>
      </c>
      <c r="DV6" s="59">
        <v>8982</v>
      </c>
      <c r="DW6" s="59"/>
      <c r="DX6" s="59">
        <v>144776</v>
      </c>
      <c r="DY6" s="59">
        <v>154174</v>
      </c>
      <c r="DZ6" s="59">
        <v>160009</v>
      </c>
      <c r="EA6" s="59">
        <v>175343</v>
      </c>
      <c r="EB6" s="59">
        <v>183202</v>
      </c>
      <c r="EC6" s="59">
        <v>191381</v>
      </c>
      <c r="ED6" s="59">
        <v>198034</v>
      </c>
      <c r="EE6" s="59">
        <v>200717</v>
      </c>
      <c r="EF6" s="59">
        <v>204490</v>
      </c>
      <c r="EG6" s="59">
        <v>202673</v>
      </c>
      <c r="EH6" s="59">
        <v>206110</v>
      </c>
      <c r="EI6" s="59">
        <v>203528</v>
      </c>
      <c r="EJ6" s="59">
        <v>204150</v>
      </c>
      <c r="EK6" s="59">
        <v>205595</v>
      </c>
      <c r="EL6" s="59">
        <v>205102</v>
      </c>
      <c r="EM6" s="59"/>
      <c r="EN6" s="59">
        <v>208857</v>
      </c>
      <c r="EO6" s="59">
        <v>207219</v>
      </c>
      <c r="EP6" s="59">
        <v>207879</v>
      </c>
      <c r="EQ6" s="59">
        <v>206254</v>
      </c>
      <c r="ER6" s="59">
        <v>207627</v>
      </c>
      <c r="ES6" s="59">
        <v>207476</v>
      </c>
      <c r="ET6" s="59">
        <v>208233</v>
      </c>
      <c r="EU6" s="59"/>
      <c r="EV6" s="59">
        <v>9604</v>
      </c>
      <c r="EW6" s="59">
        <v>9754</v>
      </c>
      <c r="EX6" s="59">
        <v>9896</v>
      </c>
      <c r="EY6" s="59">
        <v>9797</v>
      </c>
      <c r="EZ6" s="59">
        <v>9786</v>
      </c>
      <c r="FA6" s="59">
        <v>10167</v>
      </c>
      <c r="FB6" s="59">
        <v>10145</v>
      </c>
      <c r="FC6" s="59"/>
      <c r="FD6" s="59">
        <v>218461</v>
      </c>
      <c r="FE6" s="59">
        <v>216974</v>
      </c>
      <c r="FF6" s="59">
        <v>217775</v>
      </c>
      <c r="FG6" s="59">
        <v>216051</v>
      </c>
      <c r="FH6" s="59">
        <v>217413</v>
      </c>
      <c r="FI6" s="59">
        <v>217643</v>
      </c>
      <c r="FJ6" s="59">
        <v>218378</v>
      </c>
      <c r="FK6" s="59"/>
      <c r="FL6" s="59">
        <v>92343</v>
      </c>
      <c r="FM6" s="59">
        <v>99931</v>
      </c>
      <c r="FN6" s="59">
        <v>107317</v>
      </c>
      <c r="FO6" s="59">
        <v>111106</v>
      </c>
      <c r="FP6" s="59">
        <v>115951</v>
      </c>
      <c r="FQ6" s="59">
        <v>118901</v>
      </c>
      <c r="FR6" s="59">
        <v>126406</v>
      </c>
      <c r="FS6" s="59">
        <v>129657</v>
      </c>
      <c r="FT6" s="59">
        <v>129960</v>
      </c>
      <c r="FU6" s="59">
        <v>128940</v>
      </c>
      <c r="FV6" s="59">
        <v>131309</v>
      </c>
      <c r="FW6" s="59">
        <v>132502</v>
      </c>
      <c r="FX6" s="62"/>
    </row>
    <row r="7" spans="1:186" x14ac:dyDescent="0.25">
      <c r="A7" s="166"/>
      <c r="B7" s="2" t="s">
        <v>5</v>
      </c>
      <c r="C7" s="59">
        <v>753504</v>
      </c>
      <c r="D7" s="59">
        <v>794219</v>
      </c>
      <c r="E7" s="59">
        <v>820720</v>
      </c>
      <c r="F7" s="59">
        <v>862424</v>
      </c>
      <c r="G7" s="59">
        <v>906534</v>
      </c>
      <c r="H7" s="59">
        <v>943828</v>
      </c>
      <c r="I7" s="59">
        <v>961770</v>
      </c>
      <c r="J7" s="59">
        <v>976713</v>
      </c>
      <c r="K7" s="59">
        <v>990884</v>
      </c>
      <c r="L7" s="59">
        <v>990986</v>
      </c>
      <c r="M7" s="59">
        <v>995667</v>
      </c>
      <c r="N7" s="59">
        <v>1034034</v>
      </c>
      <c r="O7" s="59">
        <v>1071486</v>
      </c>
      <c r="P7" s="59"/>
      <c r="Q7" s="59">
        <v>28417</v>
      </c>
      <c r="R7" s="59">
        <v>28643</v>
      </c>
      <c r="S7" s="59">
        <v>29346</v>
      </c>
      <c r="T7" s="59">
        <v>32069</v>
      </c>
      <c r="U7" s="59">
        <v>33927</v>
      </c>
      <c r="V7" s="59">
        <v>37270</v>
      </c>
      <c r="W7" s="59">
        <v>38475</v>
      </c>
      <c r="X7" s="59">
        <v>38851</v>
      </c>
      <c r="Y7" s="59">
        <v>38888</v>
      </c>
      <c r="Z7" s="59">
        <v>36477</v>
      </c>
      <c r="AA7" s="59">
        <v>34713</v>
      </c>
      <c r="AB7" s="59">
        <v>36697</v>
      </c>
      <c r="AC7" s="59">
        <v>36733</v>
      </c>
      <c r="AD7" s="59"/>
      <c r="AE7" s="59">
        <v>32156</v>
      </c>
      <c r="AF7" s="59">
        <v>36388</v>
      </c>
      <c r="AG7" s="59">
        <v>39150</v>
      </c>
      <c r="AH7" s="59">
        <v>43011</v>
      </c>
      <c r="AI7" s="59">
        <v>47201</v>
      </c>
      <c r="AJ7" s="59">
        <v>51568</v>
      </c>
      <c r="AK7" s="59">
        <v>56246</v>
      </c>
      <c r="AL7" s="59">
        <v>60131</v>
      </c>
      <c r="AM7" s="59">
        <v>64906</v>
      </c>
      <c r="AN7" s="59">
        <v>68962</v>
      </c>
      <c r="AO7" s="59">
        <v>73242</v>
      </c>
      <c r="AP7" s="59">
        <v>78991</v>
      </c>
      <c r="AQ7" s="59">
        <v>103524</v>
      </c>
      <c r="AR7" s="59"/>
      <c r="AS7" s="59">
        <v>10142</v>
      </c>
      <c r="AT7" s="59">
        <v>10731</v>
      </c>
      <c r="AU7" s="59">
        <v>11339</v>
      </c>
      <c r="AV7" s="59">
        <v>12149</v>
      </c>
      <c r="AW7" s="59">
        <v>13281</v>
      </c>
      <c r="AX7" s="59">
        <v>14490</v>
      </c>
      <c r="AY7" s="59">
        <v>15434</v>
      </c>
      <c r="AZ7" s="59">
        <v>16963</v>
      </c>
      <c r="BA7" s="59">
        <v>18146</v>
      </c>
      <c r="BB7" s="59">
        <v>18792</v>
      </c>
      <c r="BC7" s="59">
        <v>19788</v>
      </c>
      <c r="BD7" s="59">
        <v>21276</v>
      </c>
      <c r="BE7" s="59">
        <v>22554</v>
      </c>
      <c r="BF7" s="59"/>
      <c r="BG7" s="59">
        <v>114923</v>
      </c>
      <c r="BH7" s="59">
        <v>123664</v>
      </c>
      <c r="BI7" s="59">
        <v>130367</v>
      </c>
      <c r="BJ7" s="59">
        <v>130263</v>
      </c>
      <c r="BK7" s="59">
        <v>138644</v>
      </c>
      <c r="BL7" s="59">
        <v>148462</v>
      </c>
      <c r="BM7" s="59">
        <v>156153</v>
      </c>
      <c r="BN7" s="59">
        <v>160739</v>
      </c>
      <c r="BO7" s="59">
        <v>166259</v>
      </c>
      <c r="BP7" s="59">
        <v>171817</v>
      </c>
      <c r="BQ7" s="59">
        <v>175976</v>
      </c>
      <c r="BR7" s="59">
        <v>176309</v>
      </c>
      <c r="BS7" s="59">
        <v>177571</v>
      </c>
      <c r="BT7" s="59">
        <v>178329</v>
      </c>
      <c r="BU7" s="59">
        <v>181550</v>
      </c>
      <c r="BV7" s="59"/>
      <c r="BW7" s="59">
        <v>117660</v>
      </c>
      <c r="BX7" s="59">
        <v>126274</v>
      </c>
      <c r="BY7" s="59">
        <v>135375</v>
      </c>
      <c r="BZ7" s="59">
        <v>141072</v>
      </c>
      <c r="CA7" s="59">
        <v>144904</v>
      </c>
      <c r="CB7" s="59">
        <v>148665</v>
      </c>
      <c r="CC7" s="59">
        <v>157382</v>
      </c>
      <c r="CD7" s="59">
        <v>160219</v>
      </c>
      <c r="CE7" s="59">
        <v>160194</v>
      </c>
      <c r="CF7" s="59">
        <v>160327</v>
      </c>
      <c r="CG7" s="59">
        <v>165921</v>
      </c>
      <c r="CH7" s="59">
        <v>168452</v>
      </c>
      <c r="CI7" s="59"/>
      <c r="CJ7" s="59">
        <v>159549</v>
      </c>
      <c r="CK7" s="59">
        <v>169003</v>
      </c>
      <c r="CL7" s="59">
        <v>170090</v>
      </c>
      <c r="CM7" s="59">
        <v>169297</v>
      </c>
      <c r="CN7" s="59">
        <v>169171</v>
      </c>
      <c r="CO7" s="59">
        <v>173921</v>
      </c>
      <c r="CP7" s="59">
        <v>173380</v>
      </c>
      <c r="CQ7" s="59"/>
      <c r="CR7" s="59">
        <v>135582</v>
      </c>
      <c r="CS7" s="59">
        <v>144768</v>
      </c>
      <c r="CT7" s="59">
        <v>150404</v>
      </c>
      <c r="CU7" s="59">
        <v>166698</v>
      </c>
      <c r="CV7" s="59">
        <v>174192</v>
      </c>
      <c r="CW7" s="59">
        <v>181944</v>
      </c>
      <c r="CX7" s="59">
        <v>188234</v>
      </c>
      <c r="CY7" s="59">
        <v>190776</v>
      </c>
      <c r="CZ7" s="59">
        <v>194094</v>
      </c>
      <c r="DA7" s="59">
        <v>192214</v>
      </c>
      <c r="DB7" s="59">
        <v>195140</v>
      </c>
      <c r="DC7" s="59">
        <v>192612</v>
      </c>
      <c r="DD7" s="59">
        <v>192800</v>
      </c>
      <c r="DE7" s="59">
        <v>193536</v>
      </c>
      <c r="DF7" s="59">
        <v>193495</v>
      </c>
      <c r="DG7" s="59"/>
      <c r="DH7" s="59">
        <v>8017</v>
      </c>
      <c r="DI7" s="59">
        <v>8128</v>
      </c>
      <c r="DJ7" s="59">
        <v>8209</v>
      </c>
      <c r="DK7" s="59">
        <v>7422</v>
      </c>
      <c r="DL7" s="59">
        <v>7722</v>
      </c>
      <c r="DM7" s="59">
        <v>8169</v>
      </c>
      <c r="DN7" s="59">
        <v>8540</v>
      </c>
      <c r="DO7" s="59">
        <v>8519</v>
      </c>
      <c r="DP7" s="59">
        <v>8675</v>
      </c>
      <c r="DQ7" s="59">
        <v>8773</v>
      </c>
      <c r="DR7" s="59">
        <v>8916</v>
      </c>
      <c r="DS7" s="59">
        <v>8716</v>
      </c>
      <c r="DT7" s="59">
        <v>8815</v>
      </c>
      <c r="DU7" s="59">
        <v>8729</v>
      </c>
      <c r="DV7" s="59">
        <v>8877</v>
      </c>
      <c r="DW7" s="59"/>
      <c r="DX7" s="59">
        <v>143598</v>
      </c>
      <c r="DY7" s="59">
        <v>152896</v>
      </c>
      <c r="DZ7" s="59">
        <v>158613</v>
      </c>
      <c r="EA7" s="59">
        <v>174120</v>
      </c>
      <c r="EB7" s="59">
        <v>181914</v>
      </c>
      <c r="EC7" s="59">
        <v>190113</v>
      </c>
      <c r="ED7" s="59">
        <v>196774</v>
      </c>
      <c r="EE7" s="59">
        <v>199295</v>
      </c>
      <c r="EF7" s="59">
        <v>202769</v>
      </c>
      <c r="EG7" s="59">
        <v>200986</v>
      </c>
      <c r="EH7" s="59">
        <v>204056</v>
      </c>
      <c r="EI7" s="59">
        <v>201328</v>
      </c>
      <c r="EJ7" s="59">
        <v>201615</v>
      </c>
      <c r="EK7" s="59">
        <v>202265</v>
      </c>
      <c r="EL7" s="59">
        <v>202371</v>
      </c>
      <c r="EM7" s="59"/>
      <c r="EN7" s="59">
        <v>207046</v>
      </c>
      <c r="EO7" s="59">
        <v>205443</v>
      </c>
      <c r="EP7" s="59">
        <v>205602</v>
      </c>
      <c r="EQ7" s="59">
        <v>203962</v>
      </c>
      <c r="ER7" s="59">
        <v>205106</v>
      </c>
      <c r="ES7" s="59">
        <v>205539</v>
      </c>
      <c r="ET7" s="59">
        <v>205932</v>
      </c>
      <c r="EU7" s="59"/>
      <c r="EV7" s="59">
        <v>9390</v>
      </c>
      <c r="EW7" s="59">
        <v>9540</v>
      </c>
      <c r="EX7" s="59">
        <v>9687</v>
      </c>
      <c r="EY7" s="59">
        <v>9593</v>
      </c>
      <c r="EZ7" s="59">
        <v>9560</v>
      </c>
      <c r="FA7" s="59">
        <v>9946</v>
      </c>
      <c r="FB7" s="59">
        <v>10055</v>
      </c>
      <c r="FC7" s="59"/>
      <c r="FD7" s="59">
        <v>216436</v>
      </c>
      <c r="FE7" s="59">
        <v>214983</v>
      </c>
      <c r="FF7" s="59">
        <v>215289</v>
      </c>
      <c r="FG7" s="59">
        <v>213555</v>
      </c>
      <c r="FH7" s="59">
        <v>214666</v>
      </c>
      <c r="FI7" s="59">
        <v>215484</v>
      </c>
      <c r="FJ7" s="59">
        <v>215988</v>
      </c>
      <c r="FK7" s="59"/>
      <c r="FL7" s="59">
        <v>91467</v>
      </c>
      <c r="FM7" s="59">
        <v>99035</v>
      </c>
      <c r="FN7" s="59">
        <v>106375</v>
      </c>
      <c r="FO7" s="59">
        <v>110211</v>
      </c>
      <c r="FP7" s="59">
        <v>115021</v>
      </c>
      <c r="FQ7" s="59">
        <v>117689</v>
      </c>
      <c r="FR7" s="59">
        <v>125095</v>
      </c>
      <c r="FS7" s="59">
        <v>127809</v>
      </c>
      <c r="FT7" s="59">
        <v>127842</v>
      </c>
      <c r="FU7" s="59">
        <v>126511</v>
      </c>
      <c r="FV7" s="59">
        <v>128505</v>
      </c>
      <c r="FW7" s="59">
        <v>130439</v>
      </c>
      <c r="FX7" s="62"/>
    </row>
    <row r="8" spans="1:186" x14ac:dyDescent="0.25">
      <c r="A8" s="167"/>
      <c r="B8" s="4" t="s">
        <v>6</v>
      </c>
      <c r="C8" s="60">
        <v>12441</v>
      </c>
      <c r="D8" s="60">
        <v>13407</v>
      </c>
      <c r="E8" s="60">
        <v>14535</v>
      </c>
      <c r="F8" s="60">
        <v>15281</v>
      </c>
      <c r="G8" s="60">
        <v>15693</v>
      </c>
      <c r="H8" s="60">
        <v>16327</v>
      </c>
      <c r="I8" s="60">
        <v>16825</v>
      </c>
      <c r="J8" s="60">
        <v>18713</v>
      </c>
      <c r="K8" s="60">
        <v>21316</v>
      </c>
      <c r="L8" s="60">
        <v>23036</v>
      </c>
      <c r="M8" s="60">
        <v>23815</v>
      </c>
      <c r="N8" s="60">
        <v>27485</v>
      </c>
      <c r="O8" s="60">
        <v>15696</v>
      </c>
      <c r="P8" s="60"/>
      <c r="Q8" s="60">
        <v>107</v>
      </c>
      <c r="R8" s="60">
        <v>105</v>
      </c>
      <c r="S8" s="60">
        <v>115</v>
      </c>
      <c r="T8" s="60">
        <v>156</v>
      </c>
      <c r="U8" s="60">
        <v>153</v>
      </c>
      <c r="V8" s="60">
        <v>199</v>
      </c>
      <c r="W8" s="60">
        <v>183</v>
      </c>
      <c r="X8" s="60">
        <v>225</v>
      </c>
      <c r="Y8" s="60">
        <v>240</v>
      </c>
      <c r="Z8" s="60">
        <v>253</v>
      </c>
      <c r="AA8" s="60">
        <v>256</v>
      </c>
      <c r="AB8" s="60">
        <v>335</v>
      </c>
      <c r="AC8" s="60">
        <v>50</v>
      </c>
      <c r="AD8" s="60"/>
      <c r="AE8" s="60">
        <v>502</v>
      </c>
      <c r="AF8" s="60">
        <v>578</v>
      </c>
      <c r="AG8" s="60">
        <v>648</v>
      </c>
      <c r="AH8" s="60">
        <v>721</v>
      </c>
      <c r="AI8" s="60">
        <v>779</v>
      </c>
      <c r="AJ8" s="60">
        <v>850</v>
      </c>
      <c r="AK8" s="60">
        <v>908</v>
      </c>
      <c r="AL8" s="60">
        <v>941</v>
      </c>
      <c r="AM8" s="60">
        <v>740</v>
      </c>
      <c r="AN8" s="60">
        <v>1181</v>
      </c>
      <c r="AO8" s="60">
        <v>1258</v>
      </c>
      <c r="AP8" s="60">
        <v>1497</v>
      </c>
      <c r="AQ8" s="60">
        <v>740</v>
      </c>
      <c r="AR8" s="60"/>
      <c r="AS8" s="60">
        <v>55</v>
      </c>
      <c r="AT8" s="60">
        <v>74</v>
      </c>
      <c r="AU8" s="60">
        <v>89</v>
      </c>
      <c r="AV8" s="60">
        <v>114</v>
      </c>
      <c r="AW8" s="60">
        <v>110</v>
      </c>
      <c r="AX8" s="60">
        <v>137</v>
      </c>
      <c r="AY8" s="60">
        <v>153</v>
      </c>
      <c r="AZ8" s="60">
        <v>213</v>
      </c>
      <c r="BA8" s="60">
        <v>317</v>
      </c>
      <c r="BB8" s="60">
        <v>375</v>
      </c>
      <c r="BC8" s="60">
        <v>437</v>
      </c>
      <c r="BD8" s="60">
        <v>523</v>
      </c>
      <c r="BE8" s="60">
        <v>382</v>
      </c>
      <c r="BF8" s="60"/>
      <c r="BG8" s="60">
        <v>1024</v>
      </c>
      <c r="BH8" s="60">
        <v>1141</v>
      </c>
      <c r="BI8" s="60">
        <v>1202</v>
      </c>
      <c r="BJ8" s="60">
        <v>1320</v>
      </c>
      <c r="BK8" s="60">
        <v>1434</v>
      </c>
      <c r="BL8" s="60">
        <v>1563</v>
      </c>
      <c r="BM8" s="60">
        <v>1628</v>
      </c>
      <c r="BN8" s="60">
        <v>1765</v>
      </c>
      <c r="BO8" s="60">
        <v>2051</v>
      </c>
      <c r="BP8" s="60">
        <v>2257</v>
      </c>
      <c r="BQ8" s="60">
        <v>2605</v>
      </c>
      <c r="BR8" s="60">
        <v>2813</v>
      </c>
      <c r="BS8" s="60">
        <v>3153</v>
      </c>
      <c r="BT8" s="60">
        <v>3887</v>
      </c>
      <c r="BU8" s="60">
        <v>2518</v>
      </c>
      <c r="BV8" s="60"/>
      <c r="BW8" s="60">
        <v>1179</v>
      </c>
      <c r="BX8" s="60">
        <v>1298</v>
      </c>
      <c r="BY8" s="60">
        <v>1401</v>
      </c>
      <c r="BZ8" s="60">
        <v>1410</v>
      </c>
      <c r="CA8" s="60">
        <v>1493</v>
      </c>
      <c r="CB8" s="60">
        <v>1767</v>
      </c>
      <c r="CC8" s="60">
        <v>1921</v>
      </c>
      <c r="CD8" s="60">
        <v>2448</v>
      </c>
      <c r="CE8" s="60">
        <v>2677</v>
      </c>
      <c r="CF8" s="60">
        <v>3000</v>
      </c>
      <c r="CG8" s="60">
        <v>3577</v>
      </c>
      <c r="CH8" s="60">
        <v>2495</v>
      </c>
      <c r="CI8" s="60"/>
      <c r="CJ8" s="60">
        <v>1840</v>
      </c>
      <c r="CK8" s="60">
        <v>2069</v>
      </c>
      <c r="CL8" s="60">
        <v>2562</v>
      </c>
      <c r="CM8" s="60">
        <v>2764</v>
      </c>
      <c r="CN8" s="60">
        <v>3126</v>
      </c>
      <c r="CO8" s="60">
        <v>2814</v>
      </c>
      <c r="CP8" s="60">
        <v>2361</v>
      </c>
      <c r="CQ8" s="60"/>
      <c r="CR8" s="60">
        <v>980</v>
      </c>
      <c r="CS8" s="60">
        <v>1101</v>
      </c>
      <c r="CT8" s="60">
        <v>1190</v>
      </c>
      <c r="CU8" s="60">
        <v>1024</v>
      </c>
      <c r="CV8" s="60">
        <v>1074</v>
      </c>
      <c r="CW8" s="60">
        <v>1074</v>
      </c>
      <c r="CX8" s="60">
        <v>1088</v>
      </c>
      <c r="CY8" s="60">
        <v>1237</v>
      </c>
      <c r="CZ8" s="60">
        <v>1540</v>
      </c>
      <c r="DA8" s="60">
        <v>1505</v>
      </c>
      <c r="DB8" s="60">
        <v>1891</v>
      </c>
      <c r="DC8" s="60">
        <v>2057</v>
      </c>
      <c r="DD8" s="60">
        <v>2350</v>
      </c>
      <c r="DE8" s="60">
        <v>3090</v>
      </c>
      <c r="DF8" s="60">
        <v>2625</v>
      </c>
      <c r="DG8" s="60"/>
      <c r="DH8" s="60">
        <v>197</v>
      </c>
      <c r="DI8" s="60">
        <v>177</v>
      </c>
      <c r="DJ8" s="60">
        <v>206</v>
      </c>
      <c r="DK8" s="60">
        <v>199</v>
      </c>
      <c r="DL8" s="60">
        <v>214</v>
      </c>
      <c r="DM8" s="60">
        <v>194</v>
      </c>
      <c r="DN8" s="60">
        <v>172</v>
      </c>
      <c r="DO8" s="60">
        <v>184</v>
      </c>
      <c r="DP8" s="60">
        <v>181</v>
      </c>
      <c r="DQ8" s="60">
        <v>182</v>
      </c>
      <c r="DR8" s="60">
        <v>163</v>
      </c>
      <c r="DS8" s="60">
        <v>142</v>
      </c>
      <c r="DT8" s="60">
        <v>185</v>
      </c>
      <c r="DU8" s="60">
        <v>240</v>
      </c>
      <c r="DV8" s="60">
        <v>105</v>
      </c>
      <c r="DW8" s="60"/>
      <c r="DX8" s="60">
        <v>1177</v>
      </c>
      <c r="DY8" s="60">
        <v>1278</v>
      </c>
      <c r="DZ8" s="60">
        <v>1396</v>
      </c>
      <c r="EA8" s="60">
        <v>1223</v>
      </c>
      <c r="EB8" s="60">
        <v>1288</v>
      </c>
      <c r="EC8" s="60">
        <v>1268</v>
      </c>
      <c r="ED8" s="60">
        <v>1260</v>
      </c>
      <c r="EE8" s="60">
        <v>1422</v>
      </c>
      <c r="EF8" s="60">
        <v>1721</v>
      </c>
      <c r="EG8" s="60">
        <v>1686</v>
      </c>
      <c r="EH8" s="60">
        <v>2054</v>
      </c>
      <c r="EI8" s="60">
        <v>2200</v>
      </c>
      <c r="EJ8" s="60">
        <v>2535</v>
      </c>
      <c r="EK8" s="60">
        <v>3330</v>
      </c>
      <c r="EL8" s="60">
        <v>2730</v>
      </c>
      <c r="EM8" s="60"/>
      <c r="EN8" s="60">
        <v>1811</v>
      </c>
      <c r="EO8" s="60">
        <v>1777</v>
      </c>
      <c r="EP8" s="60">
        <v>2277</v>
      </c>
      <c r="EQ8" s="60">
        <v>2291</v>
      </c>
      <c r="ER8" s="60">
        <v>2522</v>
      </c>
      <c r="ES8" s="60">
        <v>1938</v>
      </c>
      <c r="ET8" s="60">
        <v>2300</v>
      </c>
      <c r="EU8" s="60"/>
      <c r="EV8" s="60">
        <v>214</v>
      </c>
      <c r="EW8" s="60">
        <v>214</v>
      </c>
      <c r="EX8" s="60">
        <v>210</v>
      </c>
      <c r="EY8" s="60">
        <v>204</v>
      </c>
      <c r="EZ8" s="60">
        <v>226</v>
      </c>
      <c r="FA8" s="60">
        <v>221</v>
      </c>
      <c r="FB8" s="60">
        <v>90</v>
      </c>
      <c r="FC8" s="60"/>
      <c r="FD8" s="60">
        <v>2024</v>
      </c>
      <c r="FE8" s="60">
        <v>1991</v>
      </c>
      <c r="FF8" s="60">
        <v>2487</v>
      </c>
      <c r="FG8" s="60">
        <v>2495</v>
      </c>
      <c r="FH8" s="60">
        <v>2747</v>
      </c>
      <c r="FI8" s="60">
        <v>2158</v>
      </c>
      <c r="FJ8" s="60">
        <v>2390</v>
      </c>
      <c r="FK8" s="60"/>
      <c r="FL8" s="60">
        <v>876</v>
      </c>
      <c r="FM8" s="60">
        <v>896</v>
      </c>
      <c r="FN8" s="60">
        <v>942</v>
      </c>
      <c r="FO8" s="60">
        <v>895</v>
      </c>
      <c r="FP8" s="60">
        <v>930</v>
      </c>
      <c r="FQ8" s="60">
        <v>1212</v>
      </c>
      <c r="FR8" s="60">
        <v>1311</v>
      </c>
      <c r="FS8" s="60">
        <v>1848</v>
      </c>
      <c r="FT8" s="60">
        <v>2118</v>
      </c>
      <c r="FU8" s="60">
        <v>2429</v>
      </c>
      <c r="FV8" s="60">
        <v>2804</v>
      </c>
      <c r="FW8" s="60">
        <v>2063</v>
      </c>
      <c r="FX8" s="62"/>
    </row>
    <row r="9" spans="1:186" x14ac:dyDescent="0.25">
      <c r="A9" s="165" t="s">
        <v>49</v>
      </c>
      <c r="B9" s="121" t="s">
        <v>7</v>
      </c>
      <c r="C9" s="122">
        <v>246233</v>
      </c>
      <c r="D9" s="122">
        <v>258280</v>
      </c>
      <c r="E9" s="122">
        <v>266009</v>
      </c>
      <c r="F9" s="122">
        <v>274946</v>
      </c>
      <c r="G9" s="122">
        <v>284550</v>
      </c>
      <c r="H9" s="122">
        <v>291901</v>
      </c>
      <c r="I9" s="122">
        <v>295144</v>
      </c>
      <c r="J9" s="122">
        <v>297325</v>
      </c>
      <c r="K9" s="122">
        <v>299117</v>
      </c>
      <c r="L9" s="122">
        <v>298978</v>
      </c>
      <c r="M9" s="122">
        <v>300731</v>
      </c>
      <c r="N9" s="122">
        <v>311325</v>
      </c>
      <c r="O9" s="122">
        <v>316335</v>
      </c>
      <c r="P9" s="122"/>
      <c r="Q9" s="122">
        <v>11366</v>
      </c>
      <c r="R9" s="122">
        <v>10629</v>
      </c>
      <c r="S9" s="122">
        <v>10368</v>
      </c>
      <c r="T9" s="122">
        <v>10556</v>
      </c>
      <c r="U9" s="122">
        <v>10508</v>
      </c>
      <c r="V9" s="122">
        <v>11701</v>
      </c>
      <c r="W9" s="122">
        <v>11695</v>
      </c>
      <c r="X9" s="122">
        <v>11587</v>
      </c>
      <c r="Y9" s="122">
        <v>11641</v>
      </c>
      <c r="Z9" s="122">
        <v>11206</v>
      </c>
      <c r="AA9" s="122">
        <v>10833</v>
      </c>
      <c r="AB9" s="122">
        <v>11083</v>
      </c>
      <c r="AC9" s="122">
        <v>10945</v>
      </c>
      <c r="AD9" s="122"/>
      <c r="AE9" s="122">
        <v>9617</v>
      </c>
      <c r="AF9" s="122">
        <v>11215</v>
      </c>
      <c r="AG9" s="122">
        <v>11655</v>
      </c>
      <c r="AH9" s="122">
        <v>12539</v>
      </c>
      <c r="AI9" s="122">
        <v>13864</v>
      </c>
      <c r="AJ9" s="122">
        <v>15454</v>
      </c>
      <c r="AK9" s="122">
        <v>17477</v>
      </c>
      <c r="AL9" s="122">
        <v>18543</v>
      </c>
      <c r="AM9" s="122">
        <v>19627</v>
      </c>
      <c r="AN9" s="122">
        <v>20820</v>
      </c>
      <c r="AO9" s="122">
        <v>22073</v>
      </c>
      <c r="AP9" s="122">
        <v>21699</v>
      </c>
      <c r="AQ9" s="122">
        <v>29668</v>
      </c>
      <c r="AR9" s="122"/>
      <c r="AS9" s="122">
        <v>3022</v>
      </c>
      <c r="AT9" s="122">
        <v>3381</v>
      </c>
      <c r="AU9" s="122">
        <v>3715</v>
      </c>
      <c r="AV9" s="122">
        <v>4094</v>
      </c>
      <c r="AW9" s="122">
        <v>4643</v>
      </c>
      <c r="AX9" s="122">
        <v>5008</v>
      </c>
      <c r="AY9" s="122">
        <v>5230</v>
      </c>
      <c r="AZ9" s="122">
        <v>5772</v>
      </c>
      <c r="BA9" s="122">
        <v>6256</v>
      </c>
      <c r="BB9" s="122">
        <v>6415</v>
      </c>
      <c r="BC9" s="122">
        <v>6818</v>
      </c>
      <c r="BD9" s="122">
        <v>7374</v>
      </c>
      <c r="BE9" s="122">
        <v>7587</v>
      </c>
      <c r="BF9" s="122"/>
      <c r="BG9" s="122">
        <v>37966</v>
      </c>
      <c r="BH9" s="122">
        <v>40892</v>
      </c>
      <c r="BI9" s="122">
        <v>43159</v>
      </c>
      <c r="BJ9" s="122">
        <v>42989</v>
      </c>
      <c r="BK9" s="122">
        <v>44786</v>
      </c>
      <c r="BL9" s="122">
        <v>47347</v>
      </c>
      <c r="BM9" s="122">
        <v>48446</v>
      </c>
      <c r="BN9" s="122">
        <v>49257</v>
      </c>
      <c r="BO9" s="122">
        <v>50381</v>
      </c>
      <c r="BP9" s="122">
        <v>53709</v>
      </c>
      <c r="BQ9" s="122">
        <v>54217</v>
      </c>
      <c r="BR9" s="122">
        <v>54215</v>
      </c>
      <c r="BS9" s="122">
        <v>54839</v>
      </c>
      <c r="BT9" s="122">
        <v>55510</v>
      </c>
      <c r="BU9" s="122">
        <v>55351</v>
      </c>
      <c r="BV9" s="122"/>
      <c r="BW9" s="122">
        <v>39472</v>
      </c>
      <c r="BX9" s="122">
        <v>41930</v>
      </c>
      <c r="BY9" s="122">
        <v>44439</v>
      </c>
      <c r="BZ9" s="122">
        <v>45651</v>
      </c>
      <c r="CA9" s="122">
        <v>46410</v>
      </c>
      <c r="CB9" s="122">
        <v>47445</v>
      </c>
      <c r="CC9" s="122">
        <v>50027</v>
      </c>
      <c r="CD9" s="122">
        <v>50458</v>
      </c>
      <c r="CE9" s="122">
        <v>50306</v>
      </c>
      <c r="CF9" s="122">
        <v>50884</v>
      </c>
      <c r="CG9" s="122">
        <v>52356</v>
      </c>
      <c r="CH9" s="122">
        <v>51803</v>
      </c>
      <c r="CI9" s="122"/>
      <c r="CJ9" s="122">
        <v>49676</v>
      </c>
      <c r="CK9" s="122">
        <v>52847</v>
      </c>
      <c r="CL9" s="122">
        <v>52892</v>
      </c>
      <c r="CM9" s="122">
        <v>52605</v>
      </c>
      <c r="CN9" s="122">
        <v>52872</v>
      </c>
      <c r="CO9" s="122">
        <v>54163</v>
      </c>
      <c r="CP9" s="122">
        <v>53336</v>
      </c>
      <c r="CQ9" s="122"/>
      <c r="CR9" s="122">
        <v>40550</v>
      </c>
      <c r="CS9" s="122">
        <v>42440</v>
      </c>
      <c r="CT9" s="122">
        <v>43673</v>
      </c>
      <c r="CU9" s="122">
        <v>47412</v>
      </c>
      <c r="CV9" s="122">
        <v>48323</v>
      </c>
      <c r="CW9" s="122">
        <v>50281</v>
      </c>
      <c r="CX9" s="122">
        <v>50747</v>
      </c>
      <c r="CY9" s="122">
        <v>50449</v>
      </c>
      <c r="CZ9" s="122">
        <v>50472</v>
      </c>
      <c r="DA9" s="122">
        <v>49964</v>
      </c>
      <c r="DB9" s="122">
        <v>49635</v>
      </c>
      <c r="DC9" s="122">
        <v>48745</v>
      </c>
      <c r="DD9" s="122">
        <v>49535</v>
      </c>
      <c r="DE9" s="122">
        <v>51767</v>
      </c>
      <c r="DF9" s="122">
        <v>50766</v>
      </c>
      <c r="DG9" s="122"/>
      <c r="DH9" s="122">
        <v>1266</v>
      </c>
      <c r="DI9" s="122">
        <v>1340</v>
      </c>
      <c r="DJ9" s="122">
        <v>1418</v>
      </c>
      <c r="DK9" s="122">
        <v>1241</v>
      </c>
      <c r="DL9" s="122">
        <v>1249</v>
      </c>
      <c r="DM9" s="122">
        <v>1293</v>
      </c>
      <c r="DN9" s="122">
        <v>1369</v>
      </c>
      <c r="DO9" s="122">
        <v>1378</v>
      </c>
      <c r="DP9" s="122">
        <v>1444</v>
      </c>
      <c r="DQ9" s="122">
        <v>1460</v>
      </c>
      <c r="DR9" s="122">
        <v>1478</v>
      </c>
      <c r="DS9" s="122">
        <v>1416</v>
      </c>
      <c r="DT9" s="122">
        <v>1456</v>
      </c>
      <c r="DU9" s="122">
        <v>1477</v>
      </c>
      <c r="DV9" s="122">
        <v>1341</v>
      </c>
      <c r="DW9" s="122"/>
      <c r="DX9" s="122">
        <v>41816</v>
      </c>
      <c r="DY9" s="122">
        <v>43780</v>
      </c>
      <c r="DZ9" s="122">
        <v>45091</v>
      </c>
      <c r="EA9" s="122">
        <v>48653</v>
      </c>
      <c r="EB9" s="122">
        <v>49572</v>
      </c>
      <c r="EC9" s="122">
        <v>51574</v>
      </c>
      <c r="ED9" s="122">
        <v>52116</v>
      </c>
      <c r="EE9" s="122">
        <v>51827</v>
      </c>
      <c r="EF9" s="122">
        <v>51916</v>
      </c>
      <c r="EG9" s="122">
        <v>51423</v>
      </c>
      <c r="EH9" s="122">
        <v>51112</v>
      </c>
      <c r="EI9" s="122">
        <v>50161</v>
      </c>
      <c r="EJ9" s="122">
        <v>50991</v>
      </c>
      <c r="EK9" s="122">
        <v>53244</v>
      </c>
      <c r="EL9" s="122">
        <v>52107</v>
      </c>
      <c r="EM9" s="122"/>
      <c r="EN9" s="122">
        <v>53072</v>
      </c>
      <c r="EO9" s="122">
        <v>52566</v>
      </c>
      <c r="EP9" s="122">
        <v>52157</v>
      </c>
      <c r="EQ9" s="122">
        <v>51350</v>
      </c>
      <c r="ER9" s="122">
        <v>52026</v>
      </c>
      <c r="ES9" s="122">
        <v>53122</v>
      </c>
      <c r="ET9" s="122">
        <v>52513</v>
      </c>
      <c r="EU9" s="122"/>
      <c r="EV9" s="122">
        <v>1453</v>
      </c>
      <c r="EW9" s="122">
        <v>1482</v>
      </c>
      <c r="EX9" s="122">
        <v>1527</v>
      </c>
      <c r="EY9" s="122">
        <v>1469</v>
      </c>
      <c r="EZ9" s="122">
        <v>1494</v>
      </c>
      <c r="FA9" s="122">
        <v>1629</v>
      </c>
      <c r="FB9" s="122">
        <v>1500</v>
      </c>
      <c r="FC9" s="122"/>
      <c r="FD9" s="122">
        <v>54525</v>
      </c>
      <c r="FE9" s="122">
        <v>54048</v>
      </c>
      <c r="FF9" s="122">
        <v>53684</v>
      </c>
      <c r="FG9" s="122">
        <v>52819</v>
      </c>
      <c r="FH9" s="122">
        <v>53520</v>
      </c>
      <c r="FI9" s="122">
        <v>54751</v>
      </c>
      <c r="FJ9" s="122">
        <v>54012</v>
      </c>
      <c r="FK9" s="122"/>
      <c r="FL9" s="122">
        <v>30978</v>
      </c>
      <c r="FM9" s="122">
        <v>33028</v>
      </c>
      <c r="FN9" s="122">
        <v>35030</v>
      </c>
      <c r="FO9" s="122">
        <v>35634</v>
      </c>
      <c r="FP9" s="122">
        <v>36732</v>
      </c>
      <c r="FQ9" s="122">
        <v>37087</v>
      </c>
      <c r="FR9" s="122">
        <v>39534</v>
      </c>
      <c r="FS9" s="122">
        <v>39923</v>
      </c>
      <c r="FT9" s="122">
        <v>40082</v>
      </c>
      <c r="FU9" s="122">
        <v>40066</v>
      </c>
      <c r="FV9" s="122">
        <v>40517</v>
      </c>
      <c r="FW9" s="122">
        <v>40521</v>
      </c>
      <c r="FX9" s="62"/>
    </row>
    <row r="10" spans="1:186" x14ac:dyDescent="0.25">
      <c r="A10" s="166"/>
      <c r="B10" s="2" t="s">
        <v>8</v>
      </c>
      <c r="C10" s="59">
        <v>180016</v>
      </c>
      <c r="D10" s="59">
        <v>189445</v>
      </c>
      <c r="E10" s="59">
        <v>195218</v>
      </c>
      <c r="F10" s="59">
        <v>206778</v>
      </c>
      <c r="G10" s="59">
        <v>221567</v>
      </c>
      <c r="H10" s="59">
        <v>232427</v>
      </c>
      <c r="I10" s="59">
        <v>240601</v>
      </c>
      <c r="J10" s="59">
        <v>245148</v>
      </c>
      <c r="K10" s="59">
        <v>251817</v>
      </c>
      <c r="L10" s="59">
        <v>254205</v>
      </c>
      <c r="M10" s="59">
        <v>254284</v>
      </c>
      <c r="N10" s="59">
        <v>263449</v>
      </c>
      <c r="O10" s="59">
        <v>274836</v>
      </c>
      <c r="P10" s="59"/>
      <c r="Q10" s="59">
        <v>7655</v>
      </c>
      <c r="R10" s="59">
        <v>7991</v>
      </c>
      <c r="S10" s="59">
        <v>8060</v>
      </c>
      <c r="T10" s="59">
        <v>8569</v>
      </c>
      <c r="U10" s="59">
        <v>9532</v>
      </c>
      <c r="V10" s="59">
        <v>10240</v>
      </c>
      <c r="W10" s="59">
        <v>10676</v>
      </c>
      <c r="X10" s="59">
        <v>10685</v>
      </c>
      <c r="Y10" s="59">
        <v>10950</v>
      </c>
      <c r="Z10" s="59">
        <v>10330</v>
      </c>
      <c r="AA10" s="59">
        <v>9973</v>
      </c>
      <c r="AB10" s="59">
        <v>10968</v>
      </c>
      <c r="AC10" s="59">
        <v>11276</v>
      </c>
      <c r="AD10" s="59"/>
      <c r="AE10" s="59">
        <v>6822</v>
      </c>
      <c r="AF10" s="59">
        <v>7726</v>
      </c>
      <c r="AG10" s="59">
        <v>8703</v>
      </c>
      <c r="AH10" s="59">
        <v>9828</v>
      </c>
      <c r="AI10" s="59">
        <v>10991</v>
      </c>
      <c r="AJ10" s="59">
        <v>12145</v>
      </c>
      <c r="AK10" s="59">
        <v>13541</v>
      </c>
      <c r="AL10" s="59">
        <v>14734</v>
      </c>
      <c r="AM10" s="59">
        <v>16265</v>
      </c>
      <c r="AN10" s="59">
        <v>17658</v>
      </c>
      <c r="AO10" s="59">
        <v>18970</v>
      </c>
      <c r="AP10" s="59">
        <v>18809</v>
      </c>
      <c r="AQ10" s="59">
        <v>27135</v>
      </c>
      <c r="AR10" s="59"/>
      <c r="AS10" s="59">
        <v>1150</v>
      </c>
      <c r="AT10" s="59">
        <v>1272</v>
      </c>
      <c r="AU10" s="59">
        <v>1338</v>
      </c>
      <c r="AV10" s="59">
        <v>1486</v>
      </c>
      <c r="AW10" s="59">
        <v>1605</v>
      </c>
      <c r="AX10" s="59">
        <v>1751</v>
      </c>
      <c r="AY10" s="59">
        <v>1903</v>
      </c>
      <c r="AZ10" s="59">
        <v>2034</v>
      </c>
      <c r="BA10" s="59">
        <v>2241</v>
      </c>
      <c r="BB10" s="59">
        <v>2376</v>
      </c>
      <c r="BC10" s="59">
        <v>2450</v>
      </c>
      <c r="BD10" s="59">
        <v>2670</v>
      </c>
      <c r="BE10" s="59">
        <v>2870</v>
      </c>
      <c r="BF10" s="59"/>
      <c r="BG10" s="59">
        <v>22885</v>
      </c>
      <c r="BH10" s="59">
        <v>24144</v>
      </c>
      <c r="BI10" s="59">
        <v>25618</v>
      </c>
      <c r="BJ10" s="59">
        <v>23604</v>
      </c>
      <c r="BK10" s="59">
        <v>25866</v>
      </c>
      <c r="BL10" s="59">
        <v>28567</v>
      </c>
      <c r="BM10" s="59">
        <v>30694</v>
      </c>
      <c r="BN10" s="59">
        <v>32561</v>
      </c>
      <c r="BO10" s="59">
        <v>34125</v>
      </c>
      <c r="BP10" s="59">
        <v>32830</v>
      </c>
      <c r="BQ10" s="59">
        <v>33864</v>
      </c>
      <c r="BR10" s="59">
        <v>34137</v>
      </c>
      <c r="BS10" s="59">
        <v>33897</v>
      </c>
      <c r="BT10" s="59">
        <v>33264</v>
      </c>
      <c r="BU10" s="59">
        <v>34442</v>
      </c>
      <c r="BV10" s="59"/>
      <c r="BW10" s="59">
        <v>23165</v>
      </c>
      <c r="BX10" s="59">
        <v>25310</v>
      </c>
      <c r="BY10" s="59">
        <v>27810</v>
      </c>
      <c r="BZ10" s="59">
        <v>29361</v>
      </c>
      <c r="CA10" s="59">
        <v>30894</v>
      </c>
      <c r="CB10" s="59">
        <v>31807</v>
      </c>
      <c r="CC10" s="59">
        <v>34118</v>
      </c>
      <c r="CD10" s="59">
        <v>35078</v>
      </c>
      <c r="CE10" s="59">
        <v>35312</v>
      </c>
      <c r="CF10" s="59">
        <v>34741</v>
      </c>
      <c r="CG10" s="59">
        <v>34872</v>
      </c>
      <c r="CH10" s="59">
        <v>36080</v>
      </c>
      <c r="CI10" s="59"/>
      <c r="CJ10" s="59">
        <v>33316</v>
      </c>
      <c r="CK10" s="59">
        <v>34977</v>
      </c>
      <c r="CL10" s="59">
        <v>36166</v>
      </c>
      <c r="CM10" s="59">
        <v>36666</v>
      </c>
      <c r="CN10" s="59">
        <v>36443</v>
      </c>
      <c r="CO10" s="59">
        <v>36572</v>
      </c>
      <c r="CP10" s="59">
        <v>37064</v>
      </c>
      <c r="CQ10" s="59"/>
      <c r="CR10" s="59">
        <v>31483</v>
      </c>
      <c r="CS10" s="59">
        <v>33391</v>
      </c>
      <c r="CT10" s="59">
        <v>34920</v>
      </c>
      <c r="CU10" s="59">
        <v>34138</v>
      </c>
      <c r="CV10" s="59">
        <v>35968</v>
      </c>
      <c r="CW10" s="59">
        <v>37973</v>
      </c>
      <c r="CX10" s="59">
        <v>40486</v>
      </c>
      <c r="CY10" s="59">
        <v>42103</v>
      </c>
      <c r="CZ10" s="59">
        <v>43432</v>
      </c>
      <c r="DA10" s="59">
        <v>42805</v>
      </c>
      <c r="DB10" s="59">
        <v>43580</v>
      </c>
      <c r="DC10" s="59">
        <v>43282</v>
      </c>
      <c r="DD10" s="59">
        <v>42637</v>
      </c>
      <c r="DE10" s="59">
        <v>40285</v>
      </c>
      <c r="DF10" s="59">
        <v>41422</v>
      </c>
      <c r="DG10" s="59"/>
      <c r="DH10" s="59">
        <v>527</v>
      </c>
      <c r="DI10" s="59">
        <v>518</v>
      </c>
      <c r="DJ10" s="59">
        <v>548</v>
      </c>
      <c r="DK10" s="59">
        <v>509</v>
      </c>
      <c r="DL10" s="59">
        <v>553</v>
      </c>
      <c r="DM10" s="59">
        <v>618</v>
      </c>
      <c r="DN10" s="59">
        <v>739</v>
      </c>
      <c r="DO10" s="59">
        <v>761</v>
      </c>
      <c r="DP10" s="59">
        <v>821</v>
      </c>
      <c r="DQ10" s="59">
        <v>829</v>
      </c>
      <c r="DR10" s="59">
        <v>920</v>
      </c>
      <c r="DS10" s="59">
        <v>927</v>
      </c>
      <c r="DT10" s="59">
        <v>902</v>
      </c>
      <c r="DU10" s="59">
        <v>821</v>
      </c>
      <c r="DV10" s="59">
        <v>814</v>
      </c>
      <c r="DW10" s="59"/>
      <c r="DX10" s="59">
        <v>32009</v>
      </c>
      <c r="DY10" s="59">
        <v>33910</v>
      </c>
      <c r="DZ10" s="59">
        <v>35468</v>
      </c>
      <c r="EA10" s="59">
        <v>34647</v>
      </c>
      <c r="EB10" s="59">
        <v>36521</v>
      </c>
      <c r="EC10" s="59">
        <v>38591</v>
      </c>
      <c r="ED10" s="59">
        <v>41225</v>
      </c>
      <c r="EE10" s="59">
        <v>42864</v>
      </c>
      <c r="EF10" s="59">
        <v>44253</v>
      </c>
      <c r="EG10" s="59">
        <v>43634</v>
      </c>
      <c r="EH10" s="59">
        <v>44499</v>
      </c>
      <c r="EI10" s="59">
        <v>44208</v>
      </c>
      <c r="EJ10" s="59">
        <v>43539</v>
      </c>
      <c r="EK10" s="59">
        <v>41106</v>
      </c>
      <c r="EL10" s="59">
        <v>42236</v>
      </c>
      <c r="EM10" s="59"/>
      <c r="EN10" s="59">
        <v>46505</v>
      </c>
      <c r="EO10" s="59">
        <v>46005</v>
      </c>
      <c r="EP10" s="59">
        <v>46751</v>
      </c>
      <c r="EQ10" s="59">
        <v>46426</v>
      </c>
      <c r="ER10" s="59">
        <v>46273</v>
      </c>
      <c r="ES10" s="59">
        <v>43523</v>
      </c>
      <c r="ET10" s="59">
        <v>44513</v>
      </c>
      <c r="EU10" s="59"/>
      <c r="EV10" s="59">
        <v>868</v>
      </c>
      <c r="EW10" s="59">
        <v>875</v>
      </c>
      <c r="EX10" s="59">
        <v>938</v>
      </c>
      <c r="EY10" s="59">
        <v>941</v>
      </c>
      <c r="EZ10" s="59">
        <v>939</v>
      </c>
      <c r="FA10" s="59">
        <v>894</v>
      </c>
      <c r="FB10" s="59">
        <v>880</v>
      </c>
      <c r="FC10" s="59"/>
      <c r="FD10" s="59">
        <v>47373</v>
      </c>
      <c r="FE10" s="59">
        <v>46880</v>
      </c>
      <c r="FF10" s="59">
        <v>47689</v>
      </c>
      <c r="FG10" s="59">
        <v>47367</v>
      </c>
      <c r="FH10" s="59">
        <v>47213</v>
      </c>
      <c r="FI10" s="59">
        <v>44417</v>
      </c>
      <c r="FJ10" s="59">
        <v>45393</v>
      </c>
      <c r="FK10" s="59"/>
      <c r="FL10" s="59">
        <v>18209</v>
      </c>
      <c r="FM10" s="59">
        <v>20181</v>
      </c>
      <c r="FN10" s="59">
        <v>22532</v>
      </c>
      <c r="FO10" s="59">
        <v>23816</v>
      </c>
      <c r="FP10" s="59">
        <v>25174</v>
      </c>
      <c r="FQ10" s="59">
        <v>26050</v>
      </c>
      <c r="FR10" s="59">
        <v>28074</v>
      </c>
      <c r="FS10" s="59">
        <v>28935</v>
      </c>
      <c r="FT10" s="59">
        <v>29022</v>
      </c>
      <c r="FU10" s="59">
        <v>28345</v>
      </c>
      <c r="FV10" s="59">
        <v>27662</v>
      </c>
      <c r="FW10" s="59">
        <v>28230</v>
      </c>
      <c r="FX10" s="62"/>
    </row>
    <row r="11" spans="1:186" x14ac:dyDescent="0.25">
      <c r="A11" s="166"/>
      <c r="B11" s="2" t="s">
        <v>9</v>
      </c>
      <c r="C11" s="59">
        <v>145094</v>
      </c>
      <c r="D11" s="59">
        <v>152845</v>
      </c>
      <c r="E11" s="59">
        <v>156934</v>
      </c>
      <c r="F11" s="59">
        <v>164150</v>
      </c>
      <c r="G11" s="59">
        <v>171637</v>
      </c>
      <c r="H11" s="59">
        <v>178074</v>
      </c>
      <c r="I11" s="59">
        <v>182190</v>
      </c>
      <c r="J11" s="59">
        <v>185414</v>
      </c>
      <c r="K11" s="59">
        <v>186962</v>
      </c>
      <c r="L11" s="59">
        <v>187020</v>
      </c>
      <c r="M11" s="59">
        <v>189082</v>
      </c>
      <c r="N11" s="59">
        <v>194415</v>
      </c>
      <c r="O11" s="59">
        <v>199308</v>
      </c>
      <c r="P11" s="59"/>
      <c r="Q11" s="59">
        <v>3402</v>
      </c>
      <c r="R11" s="59">
        <v>3571</v>
      </c>
      <c r="S11" s="59">
        <v>3848</v>
      </c>
      <c r="T11" s="59">
        <v>4483</v>
      </c>
      <c r="U11" s="59">
        <v>4788</v>
      </c>
      <c r="V11" s="59">
        <v>5280</v>
      </c>
      <c r="W11" s="59">
        <v>5424</v>
      </c>
      <c r="X11" s="59">
        <v>5624</v>
      </c>
      <c r="Y11" s="59">
        <v>5559</v>
      </c>
      <c r="Z11" s="59">
        <v>5157</v>
      </c>
      <c r="AA11" s="59">
        <v>4871</v>
      </c>
      <c r="AB11" s="59">
        <v>5000</v>
      </c>
      <c r="AC11" s="59">
        <v>4959</v>
      </c>
      <c r="AD11" s="59"/>
      <c r="AE11" s="59">
        <v>5775</v>
      </c>
      <c r="AF11" s="59">
        <v>6052</v>
      </c>
      <c r="AG11" s="59">
        <v>6271</v>
      </c>
      <c r="AH11" s="59">
        <v>6853</v>
      </c>
      <c r="AI11" s="59">
        <v>7616</v>
      </c>
      <c r="AJ11" s="59">
        <v>8335</v>
      </c>
      <c r="AK11" s="59">
        <v>8886</v>
      </c>
      <c r="AL11" s="59">
        <v>9406</v>
      </c>
      <c r="AM11" s="59">
        <v>10029</v>
      </c>
      <c r="AN11" s="59">
        <v>10799</v>
      </c>
      <c r="AO11" s="59">
        <v>11653</v>
      </c>
      <c r="AP11" s="59">
        <v>15791</v>
      </c>
      <c r="AQ11" s="59">
        <v>18529</v>
      </c>
      <c r="AR11" s="59"/>
      <c r="AS11" s="59">
        <v>2478</v>
      </c>
      <c r="AT11" s="59">
        <v>2663</v>
      </c>
      <c r="AU11" s="59">
        <v>2752</v>
      </c>
      <c r="AV11" s="59">
        <v>3088</v>
      </c>
      <c r="AW11" s="59">
        <v>3286</v>
      </c>
      <c r="AX11" s="59">
        <v>3695</v>
      </c>
      <c r="AY11" s="59">
        <v>4145</v>
      </c>
      <c r="AZ11" s="59">
        <v>4642</v>
      </c>
      <c r="BA11" s="59">
        <v>4869</v>
      </c>
      <c r="BB11" s="59">
        <v>5116</v>
      </c>
      <c r="BC11" s="59">
        <v>5385</v>
      </c>
      <c r="BD11" s="59">
        <v>5719</v>
      </c>
      <c r="BE11" s="59">
        <v>6131</v>
      </c>
      <c r="BF11" s="59"/>
      <c r="BG11" s="59">
        <v>27043</v>
      </c>
      <c r="BH11" s="59">
        <v>29235</v>
      </c>
      <c r="BI11" s="59">
        <v>29988</v>
      </c>
      <c r="BJ11" s="59">
        <v>31197</v>
      </c>
      <c r="BK11" s="59">
        <v>32534</v>
      </c>
      <c r="BL11" s="59">
        <v>34240</v>
      </c>
      <c r="BM11" s="59">
        <v>35872</v>
      </c>
      <c r="BN11" s="59">
        <v>36591</v>
      </c>
      <c r="BO11" s="59">
        <v>37730</v>
      </c>
      <c r="BP11" s="59">
        <v>37782</v>
      </c>
      <c r="BQ11" s="59">
        <v>39416</v>
      </c>
      <c r="BR11" s="59">
        <v>39867</v>
      </c>
      <c r="BS11" s="59">
        <v>40141</v>
      </c>
      <c r="BT11" s="59">
        <v>38901</v>
      </c>
      <c r="BU11" s="59">
        <v>39949</v>
      </c>
      <c r="BV11" s="59"/>
      <c r="BW11" s="59">
        <v>26965</v>
      </c>
      <c r="BX11" s="59">
        <v>28346</v>
      </c>
      <c r="BY11" s="59">
        <v>29821</v>
      </c>
      <c r="BZ11" s="59">
        <v>30670</v>
      </c>
      <c r="CA11" s="59">
        <v>31240</v>
      </c>
      <c r="CB11" s="59">
        <v>31904</v>
      </c>
      <c r="CC11" s="59">
        <v>32793</v>
      </c>
      <c r="CD11" s="59">
        <v>33313</v>
      </c>
      <c r="CE11" s="59">
        <v>33564</v>
      </c>
      <c r="CF11" s="59">
        <v>33407</v>
      </c>
      <c r="CG11" s="59">
        <v>34522</v>
      </c>
      <c r="CH11" s="59">
        <v>35270</v>
      </c>
      <c r="CI11" s="59"/>
      <c r="CJ11" s="59">
        <v>35853</v>
      </c>
      <c r="CK11" s="59">
        <v>36602</v>
      </c>
      <c r="CL11" s="59">
        <v>36360</v>
      </c>
      <c r="CM11" s="59">
        <v>36267</v>
      </c>
      <c r="CN11" s="59">
        <v>36062</v>
      </c>
      <c r="CO11" s="59">
        <v>36745</v>
      </c>
      <c r="CP11" s="59">
        <v>36743</v>
      </c>
      <c r="CQ11" s="59"/>
      <c r="CR11" s="59">
        <v>31788</v>
      </c>
      <c r="CS11" s="59">
        <v>34076</v>
      </c>
      <c r="CT11" s="59">
        <v>35014</v>
      </c>
      <c r="CU11" s="59">
        <v>43587</v>
      </c>
      <c r="CV11" s="59">
        <v>45389</v>
      </c>
      <c r="CW11" s="59">
        <v>47094</v>
      </c>
      <c r="CX11" s="59">
        <v>48384</v>
      </c>
      <c r="CY11" s="59">
        <v>49043</v>
      </c>
      <c r="CZ11" s="59">
        <v>50294</v>
      </c>
      <c r="DA11" s="59">
        <v>50023</v>
      </c>
      <c r="DB11" s="59">
        <v>51928</v>
      </c>
      <c r="DC11" s="59">
        <v>51827</v>
      </c>
      <c r="DD11" s="59">
        <v>51786</v>
      </c>
      <c r="DE11" s="59">
        <v>49184</v>
      </c>
      <c r="DF11" s="59">
        <v>49820</v>
      </c>
      <c r="DG11" s="59"/>
      <c r="DH11" s="59">
        <v>2394</v>
      </c>
      <c r="DI11" s="59">
        <v>2421</v>
      </c>
      <c r="DJ11" s="59">
        <v>2392</v>
      </c>
      <c r="DK11" s="59">
        <v>2025</v>
      </c>
      <c r="DL11" s="59">
        <v>2125</v>
      </c>
      <c r="DM11" s="59">
        <v>2231</v>
      </c>
      <c r="DN11" s="59">
        <v>2361</v>
      </c>
      <c r="DO11" s="59">
        <v>2327</v>
      </c>
      <c r="DP11" s="59">
        <v>2329</v>
      </c>
      <c r="DQ11" s="59">
        <v>2315</v>
      </c>
      <c r="DR11" s="59">
        <v>2314</v>
      </c>
      <c r="DS11" s="59">
        <v>2313</v>
      </c>
      <c r="DT11" s="59">
        <v>2295</v>
      </c>
      <c r="DU11" s="59">
        <v>2240</v>
      </c>
      <c r="DV11" s="59">
        <v>2327</v>
      </c>
      <c r="DW11" s="59"/>
      <c r="DX11" s="59">
        <v>34182</v>
      </c>
      <c r="DY11" s="59">
        <v>36497</v>
      </c>
      <c r="DZ11" s="59">
        <v>37405</v>
      </c>
      <c r="EA11" s="59">
        <v>45612</v>
      </c>
      <c r="EB11" s="59">
        <v>47513</v>
      </c>
      <c r="EC11" s="59">
        <v>49326</v>
      </c>
      <c r="ED11" s="59">
        <v>50745</v>
      </c>
      <c r="EE11" s="59">
        <v>51370</v>
      </c>
      <c r="EF11" s="59">
        <v>52623</v>
      </c>
      <c r="EG11" s="59">
        <v>52339</v>
      </c>
      <c r="EH11" s="59">
        <v>54242</v>
      </c>
      <c r="EI11" s="59">
        <v>54140</v>
      </c>
      <c r="EJ11" s="59">
        <v>54081</v>
      </c>
      <c r="EK11" s="59">
        <v>51424</v>
      </c>
      <c r="EL11" s="59">
        <v>52147</v>
      </c>
      <c r="EM11" s="59"/>
      <c r="EN11" s="59">
        <v>54630</v>
      </c>
      <c r="EO11" s="59">
        <v>54326</v>
      </c>
      <c r="EP11" s="59">
        <v>54561</v>
      </c>
      <c r="EQ11" s="59">
        <v>54817</v>
      </c>
      <c r="ER11" s="59">
        <v>55103</v>
      </c>
      <c r="ES11" s="59">
        <v>53490</v>
      </c>
      <c r="ET11" s="59">
        <v>54229</v>
      </c>
      <c r="EU11" s="59"/>
      <c r="EV11" s="59">
        <v>2562</v>
      </c>
      <c r="EW11" s="59">
        <v>2555</v>
      </c>
      <c r="EX11" s="59">
        <v>2520</v>
      </c>
      <c r="EY11" s="59">
        <v>2557</v>
      </c>
      <c r="EZ11" s="59">
        <v>2487</v>
      </c>
      <c r="FA11" s="59">
        <v>2513</v>
      </c>
      <c r="FB11" s="59">
        <v>2595</v>
      </c>
      <c r="FC11" s="59"/>
      <c r="FD11" s="59">
        <v>57192</v>
      </c>
      <c r="FE11" s="59">
        <v>56881</v>
      </c>
      <c r="FF11" s="59">
        <v>57080</v>
      </c>
      <c r="FG11" s="59">
        <v>57373</v>
      </c>
      <c r="FH11" s="59">
        <v>57590</v>
      </c>
      <c r="FI11" s="59">
        <v>56003</v>
      </c>
      <c r="FJ11" s="59">
        <v>56825</v>
      </c>
      <c r="FK11" s="59"/>
      <c r="FL11" s="59">
        <v>20988</v>
      </c>
      <c r="FM11" s="59">
        <v>22255</v>
      </c>
      <c r="FN11" s="59">
        <v>23348</v>
      </c>
      <c r="FO11" s="59">
        <v>23591</v>
      </c>
      <c r="FP11" s="59">
        <v>24467</v>
      </c>
      <c r="FQ11" s="59">
        <v>24910</v>
      </c>
      <c r="FR11" s="59">
        <v>25601</v>
      </c>
      <c r="FS11" s="59">
        <v>26129</v>
      </c>
      <c r="FT11" s="59">
        <v>26253</v>
      </c>
      <c r="FU11" s="59">
        <v>25696</v>
      </c>
      <c r="FV11" s="59">
        <v>25886</v>
      </c>
      <c r="FW11" s="59">
        <v>26328</v>
      </c>
      <c r="FX11" s="62"/>
    </row>
    <row r="12" spans="1:186" x14ac:dyDescent="0.25">
      <c r="A12" s="166"/>
      <c r="B12" s="2" t="s">
        <v>10</v>
      </c>
      <c r="C12" s="59">
        <v>81247</v>
      </c>
      <c r="D12" s="59">
        <v>86070</v>
      </c>
      <c r="E12" s="59">
        <v>89707</v>
      </c>
      <c r="F12" s="59">
        <v>95438</v>
      </c>
      <c r="G12" s="59">
        <v>99661</v>
      </c>
      <c r="H12" s="59">
        <v>103672</v>
      </c>
      <c r="I12" s="59">
        <v>102312</v>
      </c>
      <c r="J12" s="59">
        <v>103675</v>
      </c>
      <c r="K12" s="59">
        <v>104597</v>
      </c>
      <c r="L12" s="59">
        <v>104233</v>
      </c>
      <c r="M12" s="59">
        <v>104703</v>
      </c>
      <c r="N12" s="59">
        <v>108367</v>
      </c>
      <c r="O12" s="59">
        <v>110420</v>
      </c>
      <c r="P12" s="59"/>
      <c r="Q12" s="59">
        <v>2427</v>
      </c>
      <c r="R12" s="59">
        <v>2623</v>
      </c>
      <c r="S12" s="59">
        <v>2865</v>
      </c>
      <c r="T12" s="59">
        <v>3313</v>
      </c>
      <c r="U12" s="59">
        <v>3519</v>
      </c>
      <c r="V12" s="59">
        <v>3959</v>
      </c>
      <c r="W12" s="59">
        <v>4152</v>
      </c>
      <c r="X12" s="59">
        <v>4181</v>
      </c>
      <c r="Y12" s="59">
        <v>3977</v>
      </c>
      <c r="Z12" s="59">
        <v>3487</v>
      </c>
      <c r="AA12" s="59">
        <v>3197</v>
      </c>
      <c r="AB12" s="59">
        <v>3181</v>
      </c>
      <c r="AC12" s="59">
        <v>3097</v>
      </c>
      <c r="AD12" s="59"/>
      <c r="AE12" s="59">
        <v>3297</v>
      </c>
      <c r="AF12" s="59">
        <v>3868</v>
      </c>
      <c r="AG12" s="59">
        <v>4433</v>
      </c>
      <c r="AH12" s="59">
        <v>5029</v>
      </c>
      <c r="AI12" s="59">
        <v>5311</v>
      </c>
      <c r="AJ12" s="59">
        <v>5687</v>
      </c>
      <c r="AK12" s="59">
        <v>6028</v>
      </c>
      <c r="AL12" s="59">
        <v>6296</v>
      </c>
      <c r="AM12" s="59">
        <v>6438</v>
      </c>
      <c r="AN12" s="59">
        <v>7091</v>
      </c>
      <c r="AO12" s="59">
        <v>7441</v>
      </c>
      <c r="AP12" s="59">
        <v>8083</v>
      </c>
      <c r="AQ12" s="59">
        <v>9779</v>
      </c>
      <c r="AR12" s="59"/>
      <c r="AS12" s="59">
        <v>1129</v>
      </c>
      <c r="AT12" s="59">
        <v>1149</v>
      </c>
      <c r="AU12" s="59">
        <v>1142</v>
      </c>
      <c r="AV12" s="59">
        <v>1130</v>
      </c>
      <c r="AW12" s="59">
        <v>1182</v>
      </c>
      <c r="AX12" s="59">
        <v>1335</v>
      </c>
      <c r="AY12" s="59">
        <v>1357</v>
      </c>
      <c r="AZ12" s="59">
        <v>1480</v>
      </c>
      <c r="BA12" s="59">
        <v>1552</v>
      </c>
      <c r="BB12" s="59">
        <v>1581</v>
      </c>
      <c r="BC12" s="59">
        <v>1685</v>
      </c>
      <c r="BD12" s="59">
        <v>1755</v>
      </c>
      <c r="BE12" s="59">
        <v>1866</v>
      </c>
      <c r="BF12" s="59"/>
      <c r="BG12" s="59">
        <v>8587</v>
      </c>
      <c r="BH12" s="59">
        <v>9278</v>
      </c>
      <c r="BI12" s="59">
        <v>9866</v>
      </c>
      <c r="BJ12" s="59">
        <v>11632</v>
      </c>
      <c r="BK12" s="59">
        <v>12862</v>
      </c>
      <c r="BL12" s="59">
        <v>13746</v>
      </c>
      <c r="BM12" s="59">
        <v>14832</v>
      </c>
      <c r="BN12" s="59">
        <v>14927</v>
      </c>
      <c r="BO12" s="59">
        <v>15640</v>
      </c>
      <c r="BP12" s="59">
        <v>19331</v>
      </c>
      <c r="BQ12" s="59">
        <v>19368</v>
      </c>
      <c r="BR12" s="59">
        <v>19439</v>
      </c>
      <c r="BS12" s="59">
        <v>19678</v>
      </c>
      <c r="BT12" s="59">
        <v>19612</v>
      </c>
      <c r="BU12" s="59">
        <v>19759</v>
      </c>
      <c r="BV12" s="59"/>
      <c r="BW12" s="59">
        <v>10125</v>
      </c>
      <c r="BX12" s="59">
        <v>11130</v>
      </c>
      <c r="BY12" s="59">
        <v>11922</v>
      </c>
      <c r="BZ12" s="59">
        <v>12549</v>
      </c>
      <c r="CA12" s="59">
        <v>12643</v>
      </c>
      <c r="CB12" s="59">
        <v>12905</v>
      </c>
      <c r="CC12" s="59">
        <v>15358</v>
      </c>
      <c r="CD12" s="59">
        <v>15532</v>
      </c>
      <c r="CE12" s="59">
        <v>15437</v>
      </c>
      <c r="CF12" s="59">
        <v>15591</v>
      </c>
      <c r="CG12" s="59">
        <v>16158</v>
      </c>
      <c r="CH12" s="59">
        <v>15988</v>
      </c>
      <c r="CI12" s="59"/>
      <c r="CJ12" s="59">
        <v>14018</v>
      </c>
      <c r="CK12" s="59">
        <v>17491</v>
      </c>
      <c r="CL12" s="59">
        <v>17198</v>
      </c>
      <c r="CM12" s="59">
        <v>16976</v>
      </c>
      <c r="CN12" s="59">
        <v>16974</v>
      </c>
      <c r="CO12" s="59">
        <v>17429</v>
      </c>
      <c r="CP12" s="59">
        <v>16931</v>
      </c>
      <c r="CQ12" s="59"/>
      <c r="CR12" s="59">
        <v>10113</v>
      </c>
      <c r="CS12" s="59">
        <v>10900</v>
      </c>
      <c r="CT12" s="59">
        <v>11516</v>
      </c>
      <c r="CU12" s="59">
        <v>8405</v>
      </c>
      <c r="CV12" s="59">
        <v>9164</v>
      </c>
      <c r="CW12" s="59">
        <v>9577</v>
      </c>
      <c r="CX12" s="59">
        <v>9960</v>
      </c>
      <c r="CY12" s="59">
        <v>10108</v>
      </c>
      <c r="CZ12" s="59">
        <v>10420</v>
      </c>
      <c r="DA12" s="59">
        <v>9882</v>
      </c>
      <c r="DB12" s="59">
        <v>10003</v>
      </c>
      <c r="DC12" s="59">
        <v>9729</v>
      </c>
      <c r="DD12" s="59">
        <v>9844</v>
      </c>
      <c r="DE12" s="59">
        <v>9728</v>
      </c>
      <c r="DF12" s="59">
        <v>10041</v>
      </c>
      <c r="DG12" s="59"/>
      <c r="DH12" s="59">
        <v>1678</v>
      </c>
      <c r="DI12" s="59">
        <v>1715</v>
      </c>
      <c r="DJ12" s="59">
        <v>1741</v>
      </c>
      <c r="DK12" s="59">
        <v>1693</v>
      </c>
      <c r="DL12" s="59">
        <v>1783</v>
      </c>
      <c r="DM12" s="59">
        <v>1780</v>
      </c>
      <c r="DN12" s="59">
        <v>1813</v>
      </c>
      <c r="DO12" s="59">
        <v>1700</v>
      </c>
      <c r="DP12" s="59">
        <v>1735</v>
      </c>
      <c r="DQ12" s="59">
        <v>1726</v>
      </c>
      <c r="DR12" s="59">
        <v>1642</v>
      </c>
      <c r="DS12" s="59">
        <v>1528</v>
      </c>
      <c r="DT12" s="59">
        <v>1629</v>
      </c>
      <c r="DU12" s="59">
        <v>1582</v>
      </c>
      <c r="DV12" s="59">
        <v>1656</v>
      </c>
      <c r="DW12" s="59"/>
      <c r="DX12" s="59">
        <v>11790</v>
      </c>
      <c r="DY12" s="59">
        <v>12615</v>
      </c>
      <c r="DZ12" s="59">
        <v>13256</v>
      </c>
      <c r="EA12" s="59">
        <v>10097</v>
      </c>
      <c r="EB12" s="59">
        <v>10947</v>
      </c>
      <c r="EC12" s="59">
        <v>11357</v>
      </c>
      <c r="ED12" s="59">
        <v>11773</v>
      </c>
      <c r="EE12" s="59">
        <v>11808</v>
      </c>
      <c r="EF12" s="59">
        <v>12155</v>
      </c>
      <c r="EG12" s="59">
        <v>11608</v>
      </c>
      <c r="EH12" s="59">
        <v>11644</v>
      </c>
      <c r="EI12" s="59">
        <v>11256</v>
      </c>
      <c r="EJ12" s="59">
        <v>11473</v>
      </c>
      <c r="EK12" s="59">
        <v>11310</v>
      </c>
      <c r="EL12" s="59">
        <v>11697</v>
      </c>
      <c r="EM12" s="59"/>
      <c r="EN12" s="59">
        <v>11762</v>
      </c>
      <c r="EO12" s="59">
        <v>11393</v>
      </c>
      <c r="EP12" s="59">
        <v>11486</v>
      </c>
      <c r="EQ12" s="59">
        <v>11481</v>
      </c>
      <c r="ER12" s="59">
        <v>11823</v>
      </c>
      <c r="ES12" s="59">
        <v>11087</v>
      </c>
      <c r="ET12" s="59">
        <v>11333</v>
      </c>
      <c r="EU12" s="59"/>
      <c r="EV12" s="59">
        <v>1991</v>
      </c>
      <c r="EW12" s="59">
        <v>1980</v>
      </c>
      <c r="EX12" s="59">
        <v>2001</v>
      </c>
      <c r="EY12" s="59">
        <v>1959</v>
      </c>
      <c r="EZ12" s="59">
        <v>1996</v>
      </c>
      <c r="FA12" s="59">
        <v>1891</v>
      </c>
      <c r="FB12" s="59">
        <v>1898</v>
      </c>
      <c r="FC12" s="59"/>
      <c r="FD12" s="59">
        <v>13753</v>
      </c>
      <c r="FE12" s="59">
        <v>13373</v>
      </c>
      <c r="FF12" s="59">
        <v>13487</v>
      </c>
      <c r="FG12" s="59">
        <v>13440</v>
      </c>
      <c r="FH12" s="59">
        <v>13819</v>
      </c>
      <c r="FI12" s="59">
        <v>12978</v>
      </c>
      <c r="FJ12" s="59">
        <v>13230</v>
      </c>
      <c r="FK12" s="59"/>
      <c r="FL12" s="59">
        <v>7667</v>
      </c>
      <c r="FM12" s="59">
        <v>8558</v>
      </c>
      <c r="FN12" s="59">
        <v>9172</v>
      </c>
      <c r="FO12" s="59">
        <v>9455</v>
      </c>
      <c r="FP12" s="59">
        <v>9605</v>
      </c>
      <c r="FQ12" s="59">
        <v>9727</v>
      </c>
      <c r="FR12" s="59">
        <v>11496</v>
      </c>
      <c r="FS12" s="59">
        <v>11633</v>
      </c>
      <c r="FT12" s="59">
        <v>11500</v>
      </c>
      <c r="FU12" s="59">
        <v>11466</v>
      </c>
      <c r="FV12" s="59">
        <v>11989</v>
      </c>
      <c r="FW12" s="59">
        <v>12087</v>
      </c>
      <c r="FX12" s="62"/>
    </row>
    <row r="13" spans="1:186" x14ac:dyDescent="0.25">
      <c r="A13" s="166"/>
      <c r="B13" s="2" t="s">
        <v>11</v>
      </c>
      <c r="C13" s="59">
        <v>52522</v>
      </c>
      <c r="D13" s="59">
        <v>55356</v>
      </c>
      <c r="E13" s="59">
        <v>57324</v>
      </c>
      <c r="F13" s="59">
        <v>60521</v>
      </c>
      <c r="G13" s="59">
        <v>63438</v>
      </c>
      <c r="H13" s="59">
        <v>65167</v>
      </c>
      <c r="I13" s="59">
        <v>65526</v>
      </c>
      <c r="J13" s="59">
        <v>67598</v>
      </c>
      <c r="K13" s="59">
        <v>70185</v>
      </c>
      <c r="L13" s="59">
        <v>73564</v>
      </c>
      <c r="M13" s="59">
        <v>75812</v>
      </c>
      <c r="N13" s="59">
        <v>82468</v>
      </c>
      <c r="O13" s="59">
        <v>85521</v>
      </c>
      <c r="P13" s="59"/>
      <c r="Q13" s="59">
        <v>1748</v>
      </c>
      <c r="R13" s="59">
        <v>2001</v>
      </c>
      <c r="S13" s="59">
        <v>2347</v>
      </c>
      <c r="T13" s="59">
        <v>2962</v>
      </c>
      <c r="U13" s="59">
        <v>3225</v>
      </c>
      <c r="V13" s="59">
        <v>3351</v>
      </c>
      <c r="W13" s="59">
        <v>3322</v>
      </c>
      <c r="X13" s="59">
        <v>3205</v>
      </c>
      <c r="Y13" s="59">
        <v>3121</v>
      </c>
      <c r="Z13" s="59">
        <v>2899</v>
      </c>
      <c r="AA13" s="59">
        <v>2694</v>
      </c>
      <c r="AB13" s="59">
        <v>2912</v>
      </c>
      <c r="AC13" s="59">
        <v>2734</v>
      </c>
      <c r="AD13" s="59"/>
      <c r="AE13" s="59">
        <v>3424</v>
      </c>
      <c r="AF13" s="59">
        <v>3892</v>
      </c>
      <c r="AG13" s="59">
        <v>4110</v>
      </c>
      <c r="AH13" s="59">
        <v>4427</v>
      </c>
      <c r="AI13" s="59">
        <v>4654</v>
      </c>
      <c r="AJ13" s="59">
        <v>4881</v>
      </c>
      <c r="AK13" s="59">
        <v>5272</v>
      </c>
      <c r="AL13" s="59">
        <v>5780</v>
      </c>
      <c r="AM13" s="59">
        <v>6119</v>
      </c>
      <c r="AN13" s="59">
        <v>6525</v>
      </c>
      <c r="AO13" s="59">
        <v>6979</v>
      </c>
      <c r="AP13" s="59">
        <v>8724</v>
      </c>
      <c r="AQ13" s="59">
        <v>10094</v>
      </c>
      <c r="AR13" s="59"/>
      <c r="AS13" s="59">
        <v>630</v>
      </c>
      <c r="AT13" s="59">
        <v>677</v>
      </c>
      <c r="AU13" s="59">
        <v>744</v>
      </c>
      <c r="AV13" s="59">
        <v>769</v>
      </c>
      <c r="AW13" s="59">
        <v>842</v>
      </c>
      <c r="AX13" s="59">
        <v>890</v>
      </c>
      <c r="AY13" s="59">
        <v>904</v>
      </c>
      <c r="AZ13" s="59">
        <v>998</v>
      </c>
      <c r="BA13" s="59">
        <v>1129</v>
      </c>
      <c r="BB13" s="59">
        <v>1241</v>
      </c>
      <c r="BC13" s="59">
        <v>1341</v>
      </c>
      <c r="BD13" s="59">
        <v>1487</v>
      </c>
      <c r="BE13" s="59">
        <v>1522</v>
      </c>
      <c r="BF13" s="59"/>
      <c r="BG13" s="59">
        <v>10230</v>
      </c>
      <c r="BH13" s="59">
        <v>11064</v>
      </c>
      <c r="BI13" s="59">
        <v>11906</v>
      </c>
      <c r="BJ13" s="59">
        <v>11702</v>
      </c>
      <c r="BK13" s="59">
        <v>12708</v>
      </c>
      <c r="BL13" s="59">
        <v>13807</v>
      </c>
      <c r="BM13" s="59">
        <v>14472</v>
      </c>
      <c r="BN13" s="59">
        <v>15060</v>
      </c>
      <c r="BO13" s="59">
        <v>15861</v>
      </c>
      <c r="BP13" s="59">
        <v>15553</v>
      </c>
      <c r="BQ13" s="59">
        <v>16276</v>
      </c>
      <c r="BR13" s="59">
        <v>16800</v>
      </c>
      <c r="BS13" s="59">
        <v>17697</v>
      </c>
      <c r="BT13" s="59">
        <v>18988</v>
      </c>
      <c r="BU13" s="59">
        <v>19405</v>
      </c>
      <c r="BV13" s="59"/>
      <c r="BW13" s="59">
        <v>9547</v>
      </c>
      <c r="BX13" s="59">
        <v>10414</v>
      </c>
      <c r="BY13" s="59">
        <v>11442</v>
      </c>
      <c r="BZ13" s="59">
        <v>11844</v>
      </c>
      <c r="CA13" s="59">
        <v>12267</v>
      </c>
      <c r="CB13" s="59">
        <v>12979</v>
      </c>
      <c r="CC13" s="59">
        <v>13197</v>
      </c>
      <c r="CD13" s="59">
        <v>13835</v>
      </c>
      <c r="CE13" s="59">
        <v>14456</v>
      </c>
      <c r="CF13" s="59">
        <v>15265</v>
      </c>
      <c r="CG13" s="59">
        <v>16730</v>
      </c>
      <c r="CH13" s="59">
        <v>16805</v>
      </c>
      <c r="CI13" s="59"/>
      <c r="CJ13" s="59">
        <v>14254</v>
      </c>
      <c r="CK13" s="59">
        <v>14387</v>
      </c>
      <c r="CL13" s="59">
        <v>14938</v>
      </c>
      <c r="CM13" s="59">
        <v>15268</v>
      </c>
      <c r="CN13" s="59">
        <v>15856</v>
      </c>
      <c r="CO13" s="59">
        <v>16315</v>
      </c>
      <c r="CP13" s="59">
        <v>17315</v>
      </c>
      <c r="CQ13" s="59"/>
      <c r="CR13" s="59">
        <v>7169</v>
      </c>
      <c r="CS13" s="59">
        <v>8024</v>
      </c>
      <c r="CT13" s="59">
        <v>8601</v>
      </c>
      <c r="CU13" s="59">
        <v>8212</v>
      </c>
      <c r="CV13" s="59">
        <v>8739</v>
      </c>
      <c r="CW13" s="59">
        <v>9117</v>
      </c>
      <c r="CX13" s="59">
        <v>9501</v>
      </c>
      <c r="CY13" s="59">
        <v>9427</v>
      </c>
      <c r="CZ13" s="59">
        <v>9872</v>
      </c>
      <c r="DA13" s="59">
        <v>9853</v>
      </c>
      <c r="DB13" s="59">
        <v>10125</v>
      </c>
      <c r="DC13" s="59">
        <v>10806</v>
      </c>
      <c r="DD13" s="59">
        <v>11306</v>
      </c>
      <c r="DE13" s="59">
        <v>12306</v>
      </c>
      <c r="DF13" s="59">
        <v>12639</v>
      </c>
      <c r="DG13" s="59"/>
      <c r="DH13" s="59">
        <v>882</v>
      </c>
      <c r="DI13" s="59">
        <v>964</v>
      </c>
      <c r="DJ13" s="59">
        <v>937</v>
      </c>
      <c r="DK13" s="59">
        <v>835</v>
      </c>
      <c r="DL13" s="59">
        <v>973</v>
      </c>
      <c r="DM13" s="59">
        <v>1025</v>
      </c>
      <c r="DN13" s="59">
        <v>995</v>
      </c>
      <c r="DO13" s="59">
        <v>1018</v>
      </c>
      <c r="DP13" s="59">
        <v>1037</v>
      </c>
      <c r="DQ13" s="59">
        <v>1055</v>
      </c>
      <c r="DR13" s="59">
        <v>1069</v>
      </c>
      <c r="DS13" s="59">
        <v>1068</v>
      </c>
      <c r="DT13" s="59">
        <v>1178</v>
      </c>
      <c r="DU13" s="59">
        <v>1197</v>
      </c>
      <c r="DV13" s="59">
        <v>1257</v>
      </c>
      <c r="DW13" s="59"/>
      <c r="DX13" s="59">
        <v>8051</v>
      </c>
      <c r="DY13" s="59">
        <v>8988</v>
      </c>
      <c r="DZ13" s="59">
        <v>9538</v>
      </c>
      <c r="EA13" s="59">
        <v>9046</v>
      </c>
      <c r="EB13" s="59">
        <v>9712</v>
      </c>
      <c r="EC13" s="59">
        <v>10142</v>
      </c>
      <c r="ED13" s="59">
        <v>10495</v>
      </c>
      <c r="EE13" s="59">
        <v>10445</v>
      </c>
      <c r="EF13" s="59">
        <v>10909</v>
      </c>
      <c r="EG13" s="59">
        <v>10907</v>
      </c>
      <c r="EH13" s="59">
        <v>11194</v>
      </c>
      <c r="EI13" s="59">
        <v>11874</v>
      </c>
      <c r="EJ13" s="59">
        <v>12484</v>
      </c>
      <c r="EK13" s="59">
        <v>13503</v>
      </c>
      <c r="EL13" s="59">
        <v>13895</v>
      </c>
      <c r="EM13" s="59"/>
      <c r="EN13" s="59">
        <v>10986</v>
      </c>
      <c r="EO13" s="59">
        <v>10977</v>
      </c>
      <c r="EP13" s="59">
        <v>11337</v>
      </c>
      <c r="EQ13" s="59">
        <v>11849</v>
      </c>
      <c r="ER13" s="59">
        <v>12290</v>
      </c>
      <c r="ES13" s="59">
        <v>12145</v>
      </c>
      <c r="ET13" s="59">
        <v>13717</v>
      </c>
      <c r="EU13" s="59"/>
      <c r="EV13" s="59">
        <v>1220</v>
      </c>
      <c r="EW13" s="59">
        <v>1265</v>
      </c>
      <c r="EX13" s="59">
        <v>1269</v>
      </c>
      <c r="EY13" s="59">
        <v>1299</v>
      </c>
      <c r="EZ13" s="59">
        <v>1377</v>
      </c>
      <c r="FA13" s="59">
        <v>1437</v>
      </c>
      <c r="FB13" s="59">
        <v>1559</v>
      </c>
      <c r="FC13" s="59"/>
      <c r="FD13" s="59">
        <v>12206</v>
      </c>
      <c r="FE13" s="59">
        <v>12242</v>
      </c>
      <c r="FF13" s="59">
        <v>12606</v>
      </c>
      <c r="FG13" s="59">
        <v>13147</v>
      </c>
      <c r="FH13" s="59">
        <v>13668</v>
      </c>
      <c r="FI13" s="59">
        <v>13582</v>
      </c>
      <c r="FJ13" s="59">
        <v>15276</v>
      </c>
      <c r="FK13" s="59"/>
      <c r="FL13" s="59">
        <v>7519</v>
      </c>
      <c r="FM13" s="59">
        <v>8103</v>
      </c>
      <c r="FN13" s="59">
        <v>8740</v>
      </c>
      <c r="FO13" s="59">
        <v>9133</v>
      </c>
      <c r="FP13" s="59">
        <v>9502</v>
      </c>
      <c r="FQ13" s="59">
        <v>10095</v>
      </c>
      <c r="FR13" s="59">
        <v>10330</v>
      </c>
      <c r="FS13" s="59">
        <v>10995</v>
      </c>
      <c r="FT13" s="59">
        <v>11658</v>
      </c>
      <c r="FU13" s="59">
        <v>12371</v>
      </c>
      <c r="FV13" s="59">
        <v>13343</v>
      </c>
      <c r="FW13" s="59">
        <v>13420</v>
      </c>
      <c r="FX13" s="62"/>
    </row>
    <row r="14" spans="1:186" x14ac:dyDescent="0.25">
      <c r="A14" s="166"/>
      <c r="B14" s="2" t="s">
        <v>12</v>
      </c>
      <c r="C14" s="59">
        <v>16532</v>
      </c>
      <c r="D14" s="59">
        <v>17684</v>
      </c>
      <c r="E14" s="59">
        <v>18290</v>
      </c>
      <c r="F14" s="59">
        <v>20044</v>
      </c>
      <c r="G14" s="59">
        <v>21877</v>
      </c>
      <c r="H14" s="59">
        <v>24397</v>
      </c>
      <c r="I14" s="59">
        <v>26679</v>
      </c>
      <c r="J14" s="59">
        <v>28951</v>
      </c>
      <c r="K14" s="59">
        <v>30978</v>
      </c>
      <c r="L14" s="59">
        <v>28706</v>
      </c>
      <c r="M14" s="59">
        <v>28213</v>
      </c>
      <c r="N14" s="59">
        <v>33812</v>
      </c>
      <c r="O14" s="59">
        <v>30146</v>
      </c>
      <c r="P14" s="59"/>
      <c r="Q14" s="59">
        <v>261</v>
      </c>
      <c r="R14" s="59">
        <v>260</v>
      </c>
      <c r="S14" s="59">
        <v>281</v>
      </c>
      <c r="T14" s="59">
        <v>390</v>
      </c>
      <c r="U14" s="59">
        <v>495</v>
      </c>
      <c r="V14" s="59">
        <v>589</v>
      </c>
      <c r="W14" s="59">
        <v>920</v>
      </c>
      <c r="X14" s="59">
        <v>1276</v>
      </c>
      <c r="Y14" s="59">
        <v>1516</v>
      </c>
      <c r="Z14" s="59">
        <v>1495</v>
      </c>
      <c r="AA14" s="59">
        <v>1402</v>
      </c>
      <c r="AB14" s="59">
        <v>1641</v>
      </c>
      <c r="AC14" s="59">
        <v>1445</v>
      </c>
      <c r="AD14" s="59"/>
      <c r="AE14" s="59">
        <v>1110</v>
      </c>
      <c r="AF14" s="59">
        <v>1336</v>
      </c>
      <c r="AG14" s="59">
        <v>1493</v>
      </c>
      <c r="AH14" s="59">
        <v>1637</v>
      </c>
      <c r="AI14" s="59">
        <v>1906</v>
      </c>
      <c r="AJ14" s="59">
        <v>2112</v>
      </c>
      <c r="AK14" s="59">
        <v>2016</v>
      </c>
      <c r="AL14" s="59">
        <v>2158</v>
      </c>
      <c r="AM14" s="59">
        <v>2246</v>
      </c>
      <c r="AN14" s="59">
        <v>2061</v>
      </c>
      <c r="AO14" s="59">
        <v>2031</v>
      </c>
      <c r="AP14" s="59">
        <v>2280</v>
      </c>
      <c r="AQ14" s="59">
        <v>2207</v>
      </c>
      <c r="AR14" s="59"/>
      <c r="AS14" s="59">
        <v>269</v>
      </c>
      <c r="AT14" s="59">
        <v>265</v>
      </c>
      <c r="AU14" s="59">
        <v>302</v>
      </c>
      <c r="AV14" s="59">
        <v>359</v>
      </c>
      <c r="AW14" s="59">
        <v>374</v>
      </c>
      <c r="AX14" s="59">
        <v>451</v>
      </c>
      <c r="AY14" s="59">
        <v>550</v>
      </c>
      <c r="AZ14" s="59">
        <v>661</v>
      </c>
      <c r="BA14" s="59">
        <v>716</v>
      </c>
      <c r="BB14" s="59">
        <v>673</v>
      </c>
      <c r="BC14" s="59">
        <v>751</v>
      </c>
      <c r="BD14" s="59">
        <v>921</v>
      </c>
      <c r="BE14" s="59">
        <v>824</v>
      </c>
      <c r="BF14" s="59"/>
      <c r="BG14" s="59">
        <v>5031</v>
      </c>
      <c r="BH14" s="59">
        <v>5479</v>
      </c>
      <c r="BI14" s="59">
        <v>5800</v>
      </c>
      <c r="BJ14" s="59">
        <v>5483</v>
      </c>
      <c r="BK14" s="59">
        <v>5830</v>
      </c>
      <c r="BL14" s="59">
        <v>6325</v>
      </c>
      <c r="BM14" s="59">
        <v>7101</v>
      </c>
      <c r="BN14" s="59">
        <v>7658</v>
      </c>
      <c r="BO14" s="59">
        <v>8130</v>
      </c>
      <c r="BP14" s="59">
        <v>8003</v>
      </c>
      <c r="BQ14" s="59">
        <v>8502</v>
      </c>
      <c r="BR14" s="59">
        <v>7848</v>
      </c>
      <c r="BS14" s="59">
        <v>7828</v>
      </c>
      <c r="BT14" s="59">
        <v>9165</v>
      </c>
      <c r="BU14" s="59">
        <v>7873</v>
      </c>
      <c r="BV14" s="59"/>
      <c r="BW14" s="59">
        <v>4506</v>
      </c>
      <c r="BX14" s="59">
        <v>4873</v>
      </c>
      <c r="BY14" s="59">
        <v>5387</v>
      </c>
      <c r="BZ14" s="59">
        <v>6057</v>
      </c>
      <c r="CA14" s="59">
        <v>6535</v>
      </c>
      <c r="CB14" s="59">
        <v>6981</v>
      </c>
      <c r="CC14" s="59">
        <v>6991</v>
      </c>
      <c r="CD14" s="59">
        <v>7440</v>
      </c>
      <c r="CE14" s="59">
        <v>6934</v>
      </c>
      <c r="CF14" s="59">
        <v>6856</v>
      </c>
      <c r="CG14" s="59">
        <v>8135</v>
      </c>
      <c r="CH14" s="59">
        <v>7855</v>
      </c>
      <c r="CI14" s="59"/>
      <c r="CJ14" s="59">
        <v>7462</v>
      </c>
      <c r="CK14" s="59">
        <v>7440</v>
      </c>
      <c r="CL14" s="59">
        <v>7572</v>
      </c>
      <c r="CM14" s="59">
        <v>6927</v>
      </c>
      <c r="CN14" s="59">
        <v>6831</v>
      </c>
      <c r="CO14" s="59">
        <v>8218</v>
      </c>
      <c r="CP14" s="59">
        <v>6900</v>
      </c>
      <c r="CQ14" s="59"/>
      <c r="CR14" s="59">
        <v>6699</v>
      </c>
      <c r="CS14" s="59">
        <v>7343</v>
      </c>
      <c r="CT14" s="59">
        <v>7551</v>
      </c>
      <c r="CU14" s="59">
        <v>15465</v>
      </c>
      <c r="CV14" s="59">
        <v>16455</v>
      </c>
      <c r="CW14" s="59">
        <v>17211</v>
      </c>
      <c r="CX14" s="59">
        <v>18356</v>
      </c>
      <c r="CY14" s="59">
        <v>19115</v>
      </c>
      <c r="CZ14" s="59">
        <v>19381</v>
      </c>
      <c r="DA14" s="59">
        <v>19432</v>
      </c>
      <c r="DB14" s="59">
        <v>19746</v>
      </c>
      <c r="DC14" s="59">
        <v>18124</v>
      </c>
      <c r="DD14" s="59">
        <v>17764</v>
      </c>
      <c r="DE14" s="59">
        <v>20850</v>
      </c>
      <c r="DF14" s="59">
        <v>18326</v>
      </c>
      <c r="DG14" s="59"/>
      <c r="DH14" s="59">
        <v>134</v>
      </c>
      <c r="DI14" s="59">
        <v>158</v>
      </c>
      <c r="DJ14" s="59">
        <v>187</v>
      </c>
      <c r="DK14" s="59">
        <v>205</v>
      </c>
      <c r="DL14" s="59">
        <v>198</v>
      </c>
      <c r="DM14" s="59">
        <v>231</v>
      </c>
      <c r="DN14" s="59">
        <v>263</v>
      </c>
      <c r="DO14" s="59">
        <v>330</v>
      </c>
      <c r="DP14" s="59">
        <v>354</v>
      </c>
      <c r="DQ14" s="59">
        <v>386</v>
      </c>
      <c r="DR14" s="59">
        <v>422</v>
      </c>
      <c r="DS14" s="59">
        <v>407</v>
      </c>
      <c r="DT14" s="59">
        <v>350</v>
      </c>
      <c r="DU14" s="59">
        <v>469</v>
      </c>
      <c r="DV14" s="59">
        <v>360</v>
      </c>
      <c r="DW14" s="59"/>
      <c r="DX14" s="59">
        <v>6832</v>
      </c>
      <c r="DY14" s="59">
        <v>7501</v>
      </c>
      <c r="DZ14" s="59">
        <v>7737</v>
      </c>
      <c r="EA14" s="59">
        <v>15670</v>
      </c>
      <c r="EB14" s="59">
        <v>16652</v>
      </c>
      <c r="EC14" s="59">
        <v>17441</v>
      </c>
      <c r="ED14" s="59">
        <v>18619</v>
      </c>
      <c r="EE14" s="59">
        <v>19445</v>
      </c>
      <c r="EF14" s="59">
        <v>19735</v>
      </c>
      <c r="EG14" s="59">
        <v>19819</v>
      </c>
      <c r="EH14" s="59">
        <v>20168</v>
      </c>
      <c r="EI14" s="59">
        <v>18531</v>
      </c>
      <c r="EJ14" s="59">
        <v>18114</v>
      </c>
      <c r="EK14" s="59">
        <v>21319</v>
      </c>
      <c r="EL14" s="59">
        <v>18686</v>
      </c>
      <c r="EM14" s="59"/>
      <c r="EN14" s="59">
        <v>18970</v>
      </c>
      <c r="EO14" s="59">
        <v>19002</v>
      </c>
      <c r="EP14" s="59">
        <v>18266</v>
      </c>
      <c r="EQ14" s="59">
        <v>16844</v>
      </c>
      <c r="ER14" s="59">
        <v>16425</v>
      </c>
      <c r="ES14" s="59">
        <v>20542</v>
      </c>
      <c r="ET14" s="59">
        <v>18068</v>
      </c>
      <c r="EU14" s="59"/>
      <c r="EV14" s="59">
        <v>366</v>
      </c>
      <c r="EW14" s="59">
        <v>401</v>
      </c>
      <c r="EX14" s="59">
        <v>416</v>
      </c>
      <c r="EY14" s="59">
        <v>381</v>
      </c>
      <c r="EZ14" s="59">
        <v>354</v>
      </c>
      <c r="FA14" s="59">
        <v>483</v>
      </c>
      <c r="FB14" s="59">
        <v>399</v>
      </c>
      <c r="FC14" s="59"/>
      <c r="FD14" s="59">
        <v>19336</v>
      </c>
      <c r="FE14" s="59">
        <v>19403</v>
      </c>
      <c r="FF14" s="59">
        <v>18682</v>
      </c>
      <c r="FG14" s="59">
        <v>17224</v>
      </c>
      <c r="FH14" s="59">
        <v>16779</v>
      </c>
      <c r="FI14" s="59">
        <v>21025</v>
      </c>
      <c r="FJ14" s="59">
        <v>18466</v>
      </c>
      <c r="FK14" s="59"/>
      <c r="FL14" s="59">
        <v>3329</v>
      </c>
      <c r="FM14" s="59">
        <v>3759</v>
      </c>
      <c r="FN14" s="59">
        <v>4266</v>
      </c>
      <c r="FO14" s="59">
        <v>5026</v>
      </c>
      <c r="FP14" s="59">
        <v>5698</v>
      </c>
      <c r="FQ14" s="59">
        <v>6019</v>
      </c>
      <c r="FR14" s="59">
        <v>6046</v>
      </c>
      <c r="FS14" s="59">
        <v>6569</v>
      </c>
      <c r="FT14" s="59">
        <v>6043</v>
      </c>
      <c r="FU14" s="59">
        <v>5862</v>
      </c>
      <c r="FV14" s="59">
        <v>6781</v>
      </c>
      <c r="FW14" s="59">
        <v>6442</v>
      </c>
      <c r="FX14" s="62"/>
    </row>
    <row r="15" spans="1:186" x14ac:dyDescent="0.25">
      <c r="A15" s="166"/>
      <c r="B15" s="2" t="s">
        <v>13</v>
      </c>
      <c r="C15" s="59">
        <v>7167</v>
      </c>
      <c r="D15" s="59">
        <v>7590</v>
      </c>
      <c r="E15" s="59">
        <v>8153</v>
      </c>
      <c r="F15" s="59">
        <v>9002</v>
      </c>
      <c r="G15" s="59">
        <v>9581</v>
      </c>
      <c r="H15" s="59">
        <v>9664</v>
      </c>
      <c r="I15" s="59">
        <v>9362</v>
      </c>
      <c r="J15" s="59">
        <v>9116</v>
      </c>
      <c r="K15" s="59">
        <v>9129</v>
      </c>
      <c r="L15" s="59">
        <v>9322</v>
      </c>
      <c r="M15" s="59">
        <v>10026</v>
      </c>
      <c r="N15" s="59">
        <v>11644</v>
      </c>
      <c r="O15" s="59">
        <v>12575</v>
      </c>
      <c r="P15" s="59"/>
      <c r="Q15" s="59">
        <v>202</v>
      </c>
      <c r="R15" s="59">
        <v>265</v>
      </c>
      <c r="S15" s="59">
        <v>294</v>
      </c>
      <c r="T15" s="59">
        <v>352</v>
      </c>
      <c r="U15" s="59">
        <v>369</v>
      </c>
      <c r="V15" s="59">
        <v>463</v>
      </c>
      <c r="W15" s="59">
        <v>491</v>
      </c>
      <c r="X15" s="59">
        <v>501</v>
      </c>
      <c r="Y15" s="59">
        <v>518</v>
      </c>
      <c r="Z15" s="59">
        <v>538</v>
      </c>
      <c r="AA15" s="59">
        <v>536</v>
      </c>
      <c r="AB15" s="59">
        <v>634</v>
      </c>
      <c r="AC15" s="59">
        <v>608</v>
      </c>
      <c r="AD15" s="59"/>
      <c r="AE15" s="59">
        <v>362</v>
      </c>
      <c r="AF15" s="59">
        <v>415</v>
      </c>
      <c r="AG15" s="59">
        <v>494</v>
      </c>
      <c r="AH15" s="59">
        <v>523</v>
      </c>
      <c r="AI15" s="59">
        <v>549</v>
      </c>
      <c r="AJ15" s="59">
        <v>509</v>
      </c>
      <c r="AK15" s="59">
        <v>471</v>
      </c>
      <c r="AL15" s="59">
        <v>473</v>
      </c>
      <c r="AM15" s="59">
        <v>519</v>
      </c>
      <c r="AN15" s="59">
        <v>559</v>
      </c>
      <c r="AO15" s="59">
        <v>738</v>
      </c>
      <c r="AP15" s="59">
        <v>548</v>
      </c>
      <c r="AQ15" s="59">
        <v>1317</v>
      </c>
      <c r="AR15" s="59"/>
      <c r="AS15" s="59">
        <v>971</v>
      </c>
      <c r="AT15" s="59">
        <v>787</v>
      </c>
      <c r="AU15" s="59">
        <v>748</v>
      </c>
      <c r="AV15" s="59">
        <v>656</v>
      </c>
      <c r="AW15" s="59">
        <v>709</v>
      </c>
      <c r="AX15" s="59">
        <v>655</v>
      </c>
      <c r="AY15" s="59">
        <v>651</v>
      </c>
      <c r="AZ15" s="59">
        <v>675</v>
      </c>
      <c r="BA15" s="59">
        <v>725</v>
      </c>
      <c r="BB15" s="59">
        <v>770</v>
      </c>
      <c r="BC15" s="59">
        <v>815</v>
      </c>
      <c r="BD15" s="59">
        <v>896</v>
      </c>
      <c r="BE15" s="59">
        <v>1007</v>
      </c>
      <c r="BF15" s="59"/>
      <c r="BG15" s="59">
        <v>1357</v>
      </c>
      <c r="BH15" s="59">
        <v>1405</v>
      </c>
      <c r="BI15" s="59">
        <v>1557</v>
      </c>
      <c r="BJ15" s="59">
        <v>1525</v>
      </c>
      <c r="BK15" s="59">
        <v>1624</v>
      </c>
      <c r="BL15" s="59">
        <v>1814</v>
      </c>
      <c r="BM15" s="59">
        <v>1744</v>
      </c>
      <c r="BN15" s="59">
        <v>1699</v>
      </c>
      <c r="BO15" s="59">
        <v>1634</v>
      </c>
      <c r="BP15" s="59">
        <v>1676</v>
      </c>
      <c r="BQ15" s="59">
        <v>1705</v>
      </c>
      <c r="BR15" s="59">
        <v>1742</v>
      </c>
      <c r="BS15" s="59">
        <v>1858</v>
      </c>
      <c r="BT15" s="59">
        <v>2195</v>
      </c>
      <c r="BU15" s="59">
        <v>2531</v>
      </c>
      <c r="BV15" s="59"/>
      <c r="BW15" s="59">
        <v>1527</v>
      </c>
      <c r="BX15" s="59">
        <v>1583</v>
      </c>
      <c r="BY15" s="59">
        <v>1699</v>
      </c>
      <c r="BZ15" s="59">
        <v>1651</v>
      </c>
      <c r="CA15" s="59">
        <v>1576</v>
      </c>
      <c r="CB15" s="59">
        <v>1537</v>
      </c>
      <c r="CC15" s="59">
        <v>1589</v>
      </c>
      <c r="CD15" s="59">
        <v>1632</v>
      </c>
      <c r="CE15" s="59">
        <v>1722</v>
      </c>
      <c r="CF15" s="59">
        <v>1817</v>
      </c>
      <c r="CG15" s="59">
        <v>2100</v>
      </c>
      <c r="CH15" s="59">
        <v>2414</v>
      </c>
      <c r="CI15" s="59"/>
      <c r="CJ15" s="59">
        <v>1541</v>
      </c>
      <c r="CK15" s="59">
        <v>1638</v>
      </c>
      <c r="CL15" s="59">
        <v>1654</v>
      </c>
      <c r="CM15" s="59">
        <v>1706</v>
      </c>
      <c r="CN15" s="59">
        <v>1876</v>
      </c>
      <c r="CO15" s="59">
        <v>2126</v>
      </c>
      <c r="CP15" s="59">
        <v>2359</v>
      </c>
      <c r="CQ15" s="59"/>
      <c r="CR15" s="59">
        <v>3963</v>
      </c>
      <c r="CS15" s="59">
        <v>4163</v>
      </c>
      <c r="CT15" s="59">
        <v>4350</v>
      </c>
      <c r="CU15" s="59">
        <v>4368</v>
      </c>
      <c r="CV15" s="59">
        <v>4718</v>
      </c>
      <c r="CW15" s="59">
        <v>4951</v>
      </c>
      <c r="CX15" s="59">
        <v>4883</v>
      </c>
      <c r="CY15" s="59">
        <v>4844</v>
      </c>
      <c r="CZ15" s="59">
        <v>4905</v>
      </c>
      <c r="DA15" s="59">
        <v>4939</v>
      </c>
      <c r="DB15" s="59">
        <v>5026</v>
      </c>
      <c r="DC15" s="59">
        <v>5209</v>
      </c>
      <c r="DD15" s="59">
        <v>5560</v>
      </c>
      <c r="DE15" s="59">
        <v>6009</v>
      </c>
      <c r="DF15" s="59">
        <v>6293</v>
      </c>
      <c r="DG15" s="59"/>
      <c r="DH15" s="59">
        <v>1182</v>
      </c>
      <c r="DI15" s="59">
        <v>1021</v>
      </c>
      <c r="DJ15" s="59">
        <v>1020</v>
      </c>
      <c r="DK15" s="59">
        <v>963</v>
      </c>
      <c r="DL15" s="59">
        <v>918</v>
      </c>
      <c r="DM15" s="59">
        <v>1017</v>
      </c>
      <c r="DN15" s="59">
        <v>993</v>
      </c>
      <c r="DO15" s="59">
        <v>1006</v>
      </c>
      <c r="DP15" s="59">
        <v>973</v>
      </c>
      <c r="DQ15" s="59">
        <v>1017</v>
      </c>
      <c r="DR15" s="59">
        <v>1062</v>
      </c>
      <c r="DS15" s="59">
        <v>1034</v>
      </c>
      <c r="DT15" s="59">
        <v>1044</v>
      </c>
      <c r="DU15" s="59">
        <v>1041</v>
      </c>
      <c r="DV15" s="59">
        <v>1068</v>
      </c>
      <c r="DW15" s="59"/>
      <c r="DX15" s="59">
        <v>5146</v>
      </c>
      <c r="DY15" s="59">
        <v>5185</v>
      </c>
      <c r="DZ15" s="59">
        <v>5370</v>
      </c>
      <c r="EA15" s="59">
        <v>5331</v>
      </c>
      <c r="EB15" s="59">
        <v>5636</v>
      </c>
      <c r="EC15" s="59">
        <v>5968</v>
      </c>
      <c r="ED15" s="59">
        <v>5876</v>
      </c>
      <c r="EE15" s="59">
        <v>5849</v>
      </c>
      <c r="EF15" s="59">
        <v>5878</v>
      </c>
      <c r="EG15" s="59">
        <v>5957</v>
      </c>
      <c r="EH15" s="59">
        <v>6088</v>
      </c>
      <c r="EI15" s="59">
        <v>6243</v>
      </c>
      <c r="EJ15" s="59">
        <v>6604</v>
      </c>
      <c r="EK15" s="59">
        <v>7050</v>
      </c>
      <c r="EL15" s="59">
        <v>7362</v>
      </c>
      <c r="EM15" s="59"/>
      <c r="EN15" s="59">
        <v>4618</v>
      </c>
      <c r="EO15" s="59">
        <v>4662</v>
      </c>
      <c r="EP15" s="59">
        <v>4761</v>
      </c>
      <c r="EQ15" s="59">
        <v>4943</v>
      </c>
      <c r="ER15" s="59">
        <v>5187</v>
      </c>
      <c r="ES15" s="59">
        <v>6082</v>
      </c>
      <c r="ET15" s="59">
        <v>6284</v>
      </c>
      <c r="EU15" s="59"/>
      <c r="EV15" s="59">
        <v>935</v>
      </c>
      <c r="EW15" s="59">
        <v>980</v>
      </c>
      <c r="EX15" s="59">
        <v>989</v>
      </c>
      <c r="EY15" s="59">
        <v>972</v>
      </c>
      <c r="EZ15" s="59">
        <v>942</v>
      </c>
      <c r="FA15" s="59">
        <v>1159</v>
      </c>
      <c r="FB15" s="59">
        <v>1155</v>
      </c>
      <c r="FC15" s="59"/>
      <c r="FD15" s="59">
        <v>5554</v>
      </c>
      <c r="FE15" s="59">
        <v>5641</v>
      </c>
      <c r="FF15" s="59">
        <v>5749</v>
      </c>
      <c r="FG15" s="59">
        <v>5915</v>
      </c>
      <c r="FH15" s="59">
        <v>6128</v>
      </c>
      <c r="FI15" s="59">
        <v>7242</v>
      </c>
      <c r="FJ15" s="59">
        <v>7439</v>
      </c>
      <c r="FK15" s="59"/>
      <c r="FL15" s="59">
        <v>1020</v>
      </c>
      <c r="FM15" s="59">
        <v>1038</v>
      </c>
      <c r="FN15" s="59">
        <v>1077</v>
      </c>
      <c r="FO15" s="59">
        <v>1102</v>
      </c>
      <c r="FP15" s="59">
        <v>1144</v>
      </c>
      <c r="FQ15" s="59">
        <v>1193</v>
      </c>
      <c r="FR15" s="59">
        <v>1235</v>
      </c>
      <c r="FS15" s="59">
        <v>1262</v>
      </c>
      <c r="FT15" s="59">
        <v>1334</v>
      </c>
      <c r="FU15" s="59">
        <v>1395</v>
      </c>
      <c r="FV15" s="59">
        <v>1540</v>
      </c>
      <c r="FW15" s="59">
        <v>1850</v>
      </c>
      <c r="FX15" s="62"/>
    </row>
    <row r="16" spans="1:186" x14ac:dyDescent="0.25">
      <c r="A16" s="166"/>
      <c r="B16" s="2" t="s">
        <v>14</v>
      </c>
      <c r="C16" s="59">
        <v>22782</v>
      </c>
      <c r="D16" s="59">
        <v>24151</v>
      </c>
      <c r="E16" s="59">
        <v>25062</v>
      </c>
      <c r="F16" s="59">
        <v>26188</v>
      </c>
      <c r="G16" s="59">
        <v>27265</v>
      </c>
      <c r="H16" s="59">
        <v>28453</v>
      </c>
      <c r="I16" s="59">
        <v>28506</v>
      </c>
      <c r="J16" s="59">
        <v>28765</v>
      </c>
      <c r="K16" s="59">
        <v>29184</v>
      </c>
      <c r="L16" s="59">
        <v>28467</v>
      </c>
      <c r="M16" s="59">
        <v>28111</v>
      </c>
      <c r="N16" s="59">
        <v>27844</v>
      </c>
      <c r="O16" s="59">
        <v>28852</v>
      </c>
      <c r="P16" s="59"/>
      <c r="Q16" s="59">
        <v>1049</v>
      </c>
      <c r="R16" s="59">
        <v>1001</v>
      </c>
      <c r="S16" s="59">
        <v>979</v>
      </c>
      <c r="T16" s="59">
        <v>1111</v>
      </c>
      <c r="U16" s="59">
        <v>1108</v>
      </c>
      <c r="V16" s="59">
        <v>1222</v>
      </c>
      <c r="W16" s="59">
        <v>1176</v>
      </c>
      <c r="X16" s="59">
        <v>1180</v>
      </c>
      <c r="Y16" s="59">
        <v>1098</v>
      </c>
      <c r="Z16" s="59">
        <v>990</v>
      </c>
      <c r="AA16" s="59">
        <v>910</v>
      </c>
      <c r="AB16" s="59">
        <v>1002</v>
      </c>
      <c r="AC16" s="59">
        <v>1058</v>
      </c>
      <c r="AD16" s="59"/>
      <c r="AE16" s="59">
        <v>1448</v>
      </c>
      <c r="AF16" s="59">
        <v>1568</v>
      </c>
      <c r="AG16" s="59">
        <v>1637</v>
      </c>
      <c r="AH16" s="59">
        <v>1652</v>
      </c>
      <c r="AI16" s="59">
        <v>1735</v>
      </c>
      <c r="AJ16" s="59">
        <v>1869</v>
      </c>
      <c r="AK16" s="59">
        <v>1966</v>
      </c>
      <c r="AL16" s="59">
        <v>2110</v>
      </c>
      <c r="AM16" s="59">
        <v>2520</v>
      </c>
      <c r="AN16" s="59">
        <v>2588</v>
      </c>
      <c r="AO16" s="59">
        <v>2696</v>
      </c>
      <c r="AP16" s="59">
        <v>2665</v>
      </c>
      <c r="AQ16" s="59">
        <v>3409</v>
      </c>
      <c r="AR16" s="59"/>
      <c r="AS16" s="59">
        <v>229</v>
      </c>
      <c r="AT16" s="59">
        <v>271</v>
      </c>
      <c r="AU16" s="59">
        <v>309</v>
      </c>
      <c r="AV16" s="59">
        <v>313</v>
      </c>
      <c r="AW16" s="59">
        <v>359</v>
      </c>
      <c r="AX16" s="59">
        <v>387</v>
      </c>
      <c r="AY16" s="59">
        <v>400</v>
      </c>
      <c r="AZ16" s="59">
        <v>439</v>
      </c>
      <c r="BA16" s="59">
        <v>462</v>
      </c>
      <c r="BB16" s="59">
        <v>471</v>
      </c>
      <c r="BC16" s="59">
        <v>482</v>
      </c>
      <c r="BD16" s="59">
        <v>490</v>
      </c>
      <c r="BE16" s="59">
        <v>573</v>
      </c>
      <c r="BF16" s="59"/>
      <c r="BG16" s="59">
        <v>1015</v>
      </c>
      <c r="BH16" s="59">
        <v>1184</v>
      </c>
      <c r="BI16" s="59">
        <v>1273</v>
      </c>
      <c r="BJ16" s="59">
        <v>1236</v>
      </c>
      <c r="BK16" s="59">
        <v>1344</v>
      </c>
      <c r="BL16" s="59">
        <v>1421</v>
      </c>
      <c r="BM16" s="59">
        <v>1456</v>
      </c>
      <c r="BN16" s="59">
        <v>1429</v>
      </c>
      <c r="BO16" s="59">
        <v>1386</v>
      </c>
      <c r="BP16" s="59">
        <v>1462</v>
      </c>
      <c r="BQ16" s="59">
        <v>1488</v>
      </c>
      <c r="BR16" s="59">
        <v>1413</v>
      </c>
      <c r="BS16" s="59">
        <v>1284</v>
      </c>
      <c r="BT16" s="59">
        <v>1158</v>
      </c>
      <c r="BU16" s="59">
        <v>1183</v>
      </c>
      <c r="BV16" s="59"/>
      <c r="BW16" s="59">
        <v>1179</v>
      </c>
      <c r="BX16" s="59">
        <v>1341</v>
      </c>
      <c r="BY16" s="59">
        <v>1415</v>
      </c>
      <c r="BZ16" s="59">
        <v>1484</v>
      </c>
      <c r="CA16" s="59">
        <v>1390</v>
      </c>
      <c r="CB16" s="59">
        <v>1342</v>
      </c>
      <c r="CC16" s="59">
        <v>1421</v>
      </c>
      <c r="CD16" s="59">
        <v>1452</v>
      </c>
      <c r="CE16" s="59">
        <v>1365</v>
      </c>
      <c r="CF16" s="59">
        <v>1194</v>
      </c>
      <c r="CG16" s="59">
        <v>1134</v>
      </c>
      <c r="CH16" s="59">
        <v>1105</v>
      </c>
      <c r="CI16" s="59"/>
      <c r="CJ16" s="59">
        <v>1618</v>
      </c>
      <c r="CK16" s="59">
        <v>1708</v>
      </c>
      <c r="CL16" s="59">
        <v>1772</v>
      </c>
      <c r="CM16" s="59">
        <v>1679</v>
      </c>
      <c r="CN16" s="59">
        <v>1607</v>
      </c>
      <c r="CO16" s="59">
        <v>1501</v>
      </c>
      <c r="CP16" s="59">
        <v>1322</v>
      </c>
      <c r="CQ16" s="59"/>
      <c r="CR16" s="59">
        <v>2885</v>
      </c>
      <c r="CS16" s="59">
        <v>3371</v>
      </c>
      <c r="CT16" s="59">
        <v>3534</v>
      </c>
      <c r="CU16" s="59">
        <v>3824</v>
      </c>
      <c r="CV16" s="59">
        <v>4007</v>
      </c>
      <c r="CW16" s="59">
        <v>4089</v>
      </c>
      <c r="CX16" s="59">
        <v>4036</v>
      </c>
      <c r="CY16" s="59">
        <v>3908</v>
      </c>
      <c r="CZ16" s="59">
        <v>3789</v>
      </c>
      <c r="DA16" s="59">
        <v>3839</v>
      </c>
      <c r="DB16" s="59">
        <v>3934</v>
      </c>
      <c r="DC16" s="59">
        <v>3907</v>
      </c>
      <c r="DD16" s="59">
        <v>3885</v>
      </c>
      <c r="DE16" s="59">
        <v>3589</v>
      </c>
      <c r="DF16" s="59">
        <v>3827</v>
      </c>
      <c r="DG16" s="59"/>
      <c r="DH16" s="59">
        <v>77</v>
      </c>
      <c r="DI16" s="59">
        <v>91</v>
      </c>
      <c r="DJ16" s="59">
        <v>97</v>
      </c>
      <c r="DK16" s="59">
        <v>78</v>
      </c>
      <c r="DL16" s="59">
        <v>67</v>
      </c>
      <c r="DM16" s="59">
        <v>81</v>
      </c>
      <c r="DN16" s="59">
        <v>85</v>
      </c>
      <c r="DO16" s="59">
        <v>78</v>
      </c>
      <c r="DP16" s="59">
        <v>79</v>
      </c>
      <c r="DQ16" s="59">
        <v>84</v>
      </c>
      <c r="DR16" s="59">
        <v>87</v>
      </c>
      <c r="DS16" s="59">
        <v>86</v>
      </c>
      <c r="DT16" s="59">
        <v>81</v>
      </c>
      <c r="DU16" s="59">
        <v>76</v>
      </c>
      <c r="DV16" s="59">
        <v>81</v>
      </c>
      <c r="DW16" s="59"/>
      <c r="DX16" s="59">
        <v>2962</v>
      </c>
      <c r="DY16" s="59">
        <v>3462</v>
      </c>
      <c r="DZ16" s="59">
        <v>3631</v>
      </c>
      <c r="EA16" s="59">
        <v>3902</v>
      </c>
      <c r="EB16" s="59">
        <v>4073</v>
      </c>
      <c r="EC16" s="59">
        <v>4171</v>
      </c>
      <c r="ED16" s="59">
        <v>4122</v>
      </c>
      <c r="EE16" s="59">
        <v>3986</v>
      </c>
      <c r="EF16" s="59">
        <v>3867</v>
      </c>
      <c r="EG16" s="59">
        <v>3923</v>
      </c>
      <c r="EH16" s="59">
        <v>4021</v>
      </c>
      <c r="EI16" s="59">
        <v>3994</v>
      </c>
      <c r="EJ16" s="59">
        <v>3966</v>
      </c>
      <c r="EK16" s="59">
        <v>3665</v>
      </c>
      <c r="EL16" s="59">
        <v>3908</v>
      </c>
      <c r="EM16" s="59"/>
      <c r="EN16" s="59">
        <v>4720</v>
      </c>
      <c r="EO16" s="59">
        <v>4772</v>
      </c>
      <c r="EP16" s="59">
        <v>4900</v>
      </c>
      <c r="EQ16" s="59">
        <v>4894</v>
      </c>
      <c r="ER16" s="59">
        <v>4985</v>
      </c>
      <c r="ES16" s="59">
        <v>4414</v>
      </c>
      <c r="ET16" s="59">
        <v>4396</v>
      </c>
      <c r="EU16" s="59"/>
      <c r="EV16" s="59">
        <v>108</v>
      </c>
      <c r="EW16" s="59">
        <v>117</v>
      </c>
      <c r="EX16" s="59">
        <v>133</v>
      </c>
      <c r="EY16" s="59">
        <v>117</v>
      </c>
      <c r="EZ16" s="59">
        <v>107</v>
      </c>
      <c r="FA16" s="59">
        <v>95</v>
      </c>
      <c r="FB16" s="59">
        <v>86</v>
      </c>
      <c r="FC16" s="59"/>
      <c r="FD16" s="59">
        <v>4828</v>
      </c>
      <c r="FE16" s="59">
        <v>4890</v>
      </c>
      <c r="FF16" s="59">
        <v>5033</v>
      </c>
      <c r="FG16" s="59">
        <v>5011</v>
      </c>
      <c r="FH16" s="59">
        <v>5093</v>
      </c>
      <c r="FI16" s="59">
        <v>4510</v>
      </c>
      <c r="FJ16" s="59">
        <v>4483</v>
      </c>
      <c r="FK16" s="59"/>
      <c r="FL16" s="59">
        <v>863</v>
      </c>
      <c r="FM16" s="59">
        <v>972</v>
      </c>
      <c r="FN16" s="59">
        <v>986</v>
      </c>
      <c r="FO16" s="59">
        <v>988</v>
      </c>
      <c r="FP16" s="59">
        <v>979</v>
      </c>
      <c r="FQ16" s="59">
        <v>978</v>
      </c>
      <c r="FR16" s="59">
        <v>1017</v>
      </c>
      <c r="FS16" s="59">
        <v>1100</v>
      </c>
      <c r="FT16" s="59">
        <v>1052</v>
      </c>
      <c r="FU16" s="59">
        <v>913</v>
      </c>
      <c r="FV16" s="59">
        <v>857</v>
      </c>
      <c r="FW16" s="59">
        <v>844</v>
      </c>
      <c r="FX16" s="62"/>
    </row>
    <row r="17" spans="1:180" x14ac:dyDescent="0.25">
      <c r="A17" s="167"/>
      <c r="B17" s="4" t="s">
        <v>15</v>
      </c>
      <c r="C17" s="60">
        <v>14352</v>
      </c>
      <c r="D17" s="60">
        <v>16205</v>
      </c>
      <c r="E17" s="60">
        <v>18558</v>
      </c>
      <c r="F17" s="60">
        <v>20638</v>
      </c>
      <c r="G17" s="60">
        <v>22651</v>
      </c>
      <c r="H17" s="60">
        <v>26400</v>
      </c>
      <c r="I17" s="60">
        <v>28275</v>
      </c>
      <c r="J17" s="60">
        <v>29434</v>
      </c>
      <c r="K17" s="60">
        <v>30231</v>
      </c>
      <c r="L17" s="60">
        <v>29527</v>
      </c>
      <c r="M17" s="60">
        <v>28520</v>
      </c>
      <c r="N17" s="60">
        <v>28195</v>
      </c>
      <c r="O17" s="60">
        <v>29189</v>
      </c>
      <c r="P17" s="60"/>
      <c r="Q17" s="60">
        <v>414</v>
      </c>
      <c r="R17" s="60">
        <v>407</v>
      </c>
      <c r="S17" s="60">
        <v>419</v>
      </c>
      <c r="T17" s="60">
        <v>489</v>
      </c>
      <c r="U17" s="60">
        <v>536</v>
      </c>
      <c r="V17" s="60">
        <v>664</v>
      </c>
      <c r="W17" s="60">
        <v>802</v>
      </c>
      <c r="X17" s="60">
        <v>837</v>
      </c>
      <c r="Y17" s="60">
        <v>748</v>
      </c>
      <c r="Z17" s="60">
        <v>628</v>
      </c>
      <c r="AA17" s="60">
        <v>553</v>
      </c>
      <c r="AB17" s="60">
        <v>611</v>
      </c>
      <c r="AC17" s="60">
        <v>661</v>
      </c>
      <c r="AD17" s="60"/>
      <c r="AE17" s="60">
        <v>803</v>
      </c>
      <c r="AF17" s="60">
        <v>894</v>
      </c>
      <c r="AG17" s="60">
        <v>1002</v>
      </c>
      <c r="AH17" s="60">
        <v>1244</v>
      </c>
      <c r="AI17" s="60">
        <v>1354</v>
      </c>
      <c r="AJ17" s="60">
        <v>1426</v>
      </c>
      <c r="AK17" s="60">
        <v>1497</v>
      </c>
      <c r="AL17" s="60">
        <v>1572</v>
      </c>
      <c r="AM17" s="60">
        <v>1883</v>
      </c>
      <c r="AN17" s="60">
        <v>2042</v>
      </c>
      <c r="AO17" s="60">
        <v>1919</v>
      </c>
      <c r="AP17" s="60">
        <v>1889</v>
      </c>
      <c r="AQ17" s="60">
        <v>2126</v>
      </c>
      <c r="AR17" s="60"/>
      <c r="AS17" s="60">
        <v>319</v>
      </c>
      <c r="AT17" s="60">
        <v>340</v>
      </c>
      <c r="AU17" s="60">
        <v>378</v>
      </c>
      <c r="AV17" s="60">
        <v>368</v>
      </c>
      <c r="AW17" s="60">
        <v>391</v>
      </c>
      <c r="AX17" s="60">
        <v>455</v>
      </c>
      <c r="AY17" s="60">
        <v>447</v>
      </c>
      <c r="AZ17" s="60">
        <v>475</v>
      </c>
      <c r="BA17" s="60">
        <v>513</v>
      </c>
      <c r="BB17" s="60">
        <v>524</v>
      </c>
      <c r="BC17" s="60">
        <v>498</v>
      </c>
      <c r="BD17" s="60">
        <v>487</v>
      </c>
      <c r="BE17" s="60">
        <v>556</v>
      </c>
      <c r="BF17" s="60"/>
      <c r="BG17" s="60">
        <v>1833</v>
      </c>
      <c r="BH17" s="60">
        <v>2124</v>
      </c>
      <c r="BI17" s="60">
        <v>2402</v>
      </c>
      <c r="BJ17" s="60">
        <v>2215</v>
      </c>
      <c r="BK17" s="60">
        <v>2524</v>
      </c>
      <c r="BL17" s="60">
        <v>2758</v>
      </c>
      <c r="BM17" s="60">
        <v>3164</v>
      </c>
      <c r="BN17" s="60">
        <v>3322</v>
      </c>
      <c r="BO17" s="60">
        <v>3423</v>
      </c>
      <c r="BP17" s="60">
        <v>3728</v>
      </c>
      <c r="BQ17" s="60">
        <v>3745</v>
      </c>
      <c r="BR17" s="60">
        <v>3661</v>
      </c>
      <c r="BS17" s="60">
        <v>3502</v>
      </c>
      <c r="BT17" s="60">
        <v>3423</v>
      </c>
      <c r="BU17" s="60">
        <v>3575</v>
      </c>
      <c r="BV17" s="60"/>
      <c r="BW17" s="60">
        <v>2353</v>
      </c>
      <c r="BX17" s="60">
        <v>2645</v>
      </c>
      <c r="BY17" s="60">
        <v>2841</v>
      </c>
      <c r="BZ17" s="60">
        <v>3215</v>
      </c>
      <c r="CA17" s="60">
        <v>3442</v>
      </c>
      <c r="CB17" s="60">
        <v>3532</v>
      </c>
      <c r="CC17" s="60">
        <v>3809</v>
      </c>
      <c r="CD17" s="60">
        <v>3927</v>
      </c>
      <c r="CE17" s="60">
        <v>3775</v>
      </c>
      <c r="CF17" s="60">
        <v>3572</v>
      </c>
      <c r="CG17" s="60">
        <v>3491</v>
      </c>
      <c r="CH17" s="60">
        <v>3627</v>
      </c>
      <c r="CI17" s="60"/>
      <c r="CJ17" s="60">
        <v>3651</v>
      </c>
      <c r="CK17" s="60">
        <v>3982</v>
      </c>
      <c r="CL17" s="60">
        <v>4100</v>
      </c>
      <c r="CM17" s="60">
        <v>3967</v>
      </c>
      <c r="CN17" s="60">
        <v>3776</v>
      </c>
      <c r="CO17" s="60">
        <v>3666</v>
      </c>
      <c r="CP17" s="60">
        <v>3771</v>
      </c>
      <c r="CQ17" s="60"/>
      <c r="CR17" s="60">
        <v>1913</v>
      </c>
      <c r="CS17" s="60">
        <v>2159</v>
      </c>
      <c r="CT17" s="60">
        <v>2436</v>
      </c>
      <c r="CU17" s="60">
        <v>2312</v>
      </c>
      <c r="CV17" s="60">
        <v>2504</v>
      </c>
      <c r="CW17" s="60">
        <v>2725</v>
      </c>
      <c r="CX17" s="60">
        <v>2969</v>
      </c>
      <c r="CY17" s="60">
        <v>3016</v>
      </c>
      <c r="CZ17" s="60">
        <v>3068</v>
      </c>
      <c r="DA17" s="60">
        <v>2981</v>
      </c>
      <c r="DB17" s="60">
        <v>3056</v>
      </c>
      <c r="DC17" s="60">
        <v>3041</v>
      </c>
      <c r="DD17" s="60">
        <v>2833</v>
      </c>
      <c r="DE17" s="60">
        <v>2907</v>
      </c>
      <c r="DF17" s="60">
        <v>2985</v>
      </c>
      <c r="DG17" s="60"/>
      <c r="DH17" s="60">
        <v>74</v>
      </c>
      <c r="DI17" s="60">
        <v>77</v>
      </c>
      <c r="DJ17" s="60">
        <v>76</v>
      </c>
      <c r="DK17" s="60">
        <v>72</v>
      </c>
      <c r="DL17" s="60">
        <v>71</v>
      </c>
      <c r="DM17" s="60">
        <v>87</v>
      </c>
      <c r="DN17" s="60">
        <v>94</v>
      </c>
      <c r="DO17" s="60">
        <v>106</v>
      </c>
      <c r="DP17" s="60">
        <v>84</v>
      </c>
      <c r="DQ17" s="60">
        <v>82</v>
      </c>
      <c r="DR17" s="60">
        <v>86</v>
      </c>
      <c r="DS17" s="60">
        <v>80</v>
      </c>
      <c r="DT17" s="60">
        <v>66</v>
      </c>
      <c r="DU17" s="60">
        <v>67</v>
      </c>
      <c r="DV17" s="60">
        <v>79</v>
      </c>
      <c r="DW17" s="60"/>
      <c r="DX17" s="60">
        <v>1987</v>
      </c>
      <c r="DY17" s="60">
        <v>2236</v>
      </c>
      <c r="DZ17" s="60">
        <v>2512</v>
      </c>
      <c r="EA17" s="60">
        <v>2384</v>
      </c>
      <c r="EB17" s="60">
        <v>2575</v>
      </c>
      <c r="EC17" s="60">
        <v>2812</v>
      </c>
      <c r="ED17" s="60">
        <v>3063</v>
      </c>
      <c r="EE17" s="60">
        <v>3122</v>
      </c>
      <c r="EF17" s="60">
        <v>3153</v>
      </c>
      <c r="EG17" s="60">
        <v>3063</v>
      </c>
      <c r="EH17" s="60">
        <v>3142</v>
      </c>
      <c r="EI17" s="60">
        <v>3122</v>
      </c>
      <c r="EJ17" s="60">
        <v>2898</v>
      </c>
      <c r="EK17" s="60">
        <v>2974</v>
      </c>
      <c r="EL17" s="60">
        <v>3064</v>
      </c>
      <c r="EM17" s="60"/>
      <c r="EN17" s="60">
        <v>3593</v>
      </c>
      <c r="EO17" s="60">
        <v>3516</v>
      </c>
      <c r="EP17" s="60">
        <v>3661</v>
      </c>
      <c r="EQ17" s="60">
        <v>3651</v>
      </c>
      <c r="ER17" s="60">
        <v>3516</v>
      </c>
      <c r="ES17" s="60">
        <v>3070</v>
      </c>
      <c r="ET17" s="60">
        <v>3179</v>
      </c>
      <c r="EU17" s="60"/>
      <c r="EV17" s="60">
        <v>101</v>
      </c>
      <c r="EW17" s="60">
        <v>99</v>
      </c>
      <c r="EX17" s="60">
        <v>104</v>
      </c>
      <c r="EY17" s="60">
        <v>104</v>
      </c>
      <c r="EZ17" s="60">
        <v>88</v>
      </c>
      <c r="FA17" s="60">
        <v>66</v>
      </c>
      <c r="FB17" s="60">
        <v>74</v>
      </c>
      <c r="FC17" s="60"/>
      <c r="FD17" s="60">
        <v>3694</v>
      </c>
      <c r="FE17" s="60">
        <v>3615</v>
      </c>
      <c r="FF17" s="60">
        <v>3765</v>
      </c>
      <c r="FG17" s="60">
        <v>3754</v>
      </c>
      <c r="FH17" s="60">
        <v>3604</v>
      </c>
      <c r="FI17" s="60">
        <v>3136</v>
      </c>
      <c r="FJ17" s="60">
        <v>3253</v>
      </c>
      <c r="FK17" s="60"/>
      <c r="FL17" s="60">
        <v>1770</v>
      </c>
      <c r="FM17" s="60">
        <v>2037</v>
      </c>
      <c r="FN17" s="60">
        <v>2166</v>
      </c>
      <c r="FO17" s="60">
        <v>2361</v>
      </c>
      <c r="FP17" s="60">
        <v>2650</v>
      </c>
      <c r="FQ17" s="60">
        <v>2842</v>
      </c>
      <c r="FR17" s="60">
        <v>3073</v>
      </c>
      <c r="FS17" s="60">
        <v>3111</v>
      </c>
      <c r="FT17" s="60">
        <v>3016</v>
      </c>
      <c r="FU17" s="60">
        <v>2826</v>
      </c>
      <c r="FV17" s="60">
        <v>2734</v>
      </c>
      <c r="FW17" s="60">
        <v>2780</v>
      </c>
      <c r="FX17" s="62"/>
    </row>
    <row r="18" spans="1:180" x14ac:dyDescent="0.25">
      <c r="A18" s="162" t="s">
        <v>50</v>
      </c>
      <c r="B18" s="2" t="s">
        <v>16</v>
      </c>
      <c r="C18" s="59">
        <v>14352</v>
      </c>
      <c r="D18" s="59">
        <v>16205</v>
      </c>
      <c r="E18" s="59">
        <v>18558</v>
      </c>
      <c r="F18" s="59">
        <v>20638</v>
      </c>
      <c r="G18" s="59">
        <v>22651</v>
      </c>
      <c r="H18" s="59">
        <v>26400</v>
      </c>
      <c r="I18" s="59">
        <v>28275</v>
      </c>
      <c r="J18" s="59">
        <v>29434</v>
      </c>
      <c r="K18" s="59">
        <v>30231</v>
      </c>
      <c r="L18" s="59">
        <v>29527</v>
      </c>
      <c r="M18" s="59">
        <v>28520</v>
      </c>
      <c r="N18" s="59">
        <v>28195</v>
      </c>
      <c r="O18" s="59">
        <v>29189</v>
      </c>
      <c r="P18" s="59"/>
      <c r="Q18" s="59">
        <v>414</v>
      </c>
      <c r="R18" s="59">
        <v>407</v>
      </c>
      <c r="S18" s="59">
        <v>419</v>
      </c>
      <c r="T18" s="59">
        <v>489</v>
      </c>
      <c r="U18" s="59">
        <v>536</v>
      </c>
      <c r="V18" s="59">
        <v>664</v>
      </c>
      <c r="W18" s="59">
        <v>802</v>
      </c>
      <c r="X18" s="59">
        <v>837</v>
      </c>
      <c r="Y18" s="59">
        <v>748</v>
      </c>
      <c r="Z18" s="59">
        <v>628</v>
      </c>
      <c r="AA18" s="59">
        <v>553</v>
      </c>
      <c r="AB18" s="59">
        <v>611</v>
      </c>
      <c r="AC18" s="59">
        <v>661</v>
      </c>
      <c r="AD18" s="59"/>
      <c r="AE18" s="59">
        <v>803</v>
      </c>
      <c r="AF18" s="59">
        <v>894</v>
      </c>
      <c r="AG18" s="59">
        <v>1002</v>
      </c>
      <c r="AH18" s="59">
        <v>1244</v>
      </c>
      <c r="AI18" s="59">
        <v>1354</v>
      </c>
      <c r="AJ18" s="59">
        <v>1426</v>
      </c>
      <c r="AK18" s="59">
        <v>1497</v>
      </c>
      <c r="AL18" s="59">
        <v>1572</v>
      </c>
      <c r="AM18" s="59">
        <v>1883</v>
      </c>
      <c r="AN18" s="59">
        <v>2042</v>
      </c>
      <c r="AO18" s="59">
        <v>1919</v>
      </c>
      <c r="AP18" s="59">
        <v>1889</v>
      </c>
      <c r="AQ18" s="59">
        <v>2126</v>
      </c>
      <c r="AR18" s="59"/>
      <c r="AS18" s="59">
        <v>319</v>
      </c>
      <c r="AT18" s="59">
        <v>340</v>
      </c>
      <c r="AU18" s="59">
        <v>378</v>
      </c>
      <c r="AV18" s="59">
        <v>368</v>
      </c>
      <c r="AW18" s="59">
        <v>391</v>
      </c>
      <c r="AX18" s="59">
        <v>455</v>
      </c>
      <c r="AY18" s="59">
        <v>447</v>
      </c>
      <c r="AZ18" s="59">
        <v>475</v>
      </c>
      <c r="BA18" s="59">
        <v>513</v>
      </c>
      <c r="BB18" s="59">
        <v>524</v>
      </c>
      <c r="BC18" s="59">
        <v>498</v>
      </c>
      <c r="BD18" s="59">
        <v>487</v>
      </c>
      <c r="BE18" s="59">
        <v>556</v>
      </c>
      <c r="BF18" s="59"/>
      <c r="BG18" s="59">
        <v>1833</v>
      </c>
      <c r="BH18" s="59">
        <v>2124</v>
      </c>
      <c r="BI18" s="59">
        <v>2402</v>
      </c>
      <c r="BJ18" s="59">
        <v>2215</v>
      </c>
      <c r="BK18" s="59">
        <v>2524</v>
      </c>
      <c r="BL18" s="59">
        <v>2758</v>
      </c>
      <c r="BM18" s="59">
        <v>3164</v>
      </c>
      <c r="BN18" s="59">
        <v>3322</v>
      </c>
      <c r="BO18" s="59">
        <v>3423</v>
      </c>
      <c r="BP18" s="59">
        <v>3728</v>
      </c>
      <c r="BQ18" s="59">
        <v>3745</v>
      </c>
      <c r="BR18" s="59">
        <v>3661</v>
      </c>
      <c r="BS18" s="59">
        <v>3502</v>
      </c>
      <c r="BT18" s="59">
        <v>3423</v>
      </c>
      <c r="BU18" s="59">
        <v>3575</v>
      </c>
      <c r="BV18" s="59"/>
      <c r="BW18" s="59">
        <v>2353</v>
      </c>
      <c r="BX18" s="59">
        <v>2645</v>
      </c>
      <c r="BY18" s="59">
        <v>2841</v>
      </c>
      <c r="BZ18" s="59">
        <v>3215</v>
      </c>
      <c r="CA18" s="59">
        <v>3442</v>
      </c>
      <c r="CB18" s="59">
        <v>3532</v>
      </c>
      <c r="CC18" s="59">
        <v>3809</v>
      </c>
      <c r="CD18" s="59">
        <v>3927</v>
      </c>
      <c r="CE18" s="59">
        <v>3775</v>
      </c>
      <c r="CF18" s="59">
        <v>3572</v>
      </c>
      <c r="CG18" s="59">
        <v>3491</v>
      </c>
      <c r="CH18" s="59">
        <v>3627</v>
      </c>
      <c r="CI18" s="59"/>
      <c r="CJ18" s="59">
        <v>3651</v>
      </c>
      <c r="CK18" s="59">
        <v>3982</v>
      </c>
      <c r="CL18" s="59">
        <v>4100</v>
      </c>
      <c r="CM18" s="59">
        <v>3967</v>
      </c>
      <c r="CN18" s="59">
        <v>3776</v>
      </c>
      <c r="CO18" s="59">
        <v>3666</v>
      </c>
      <c r="CP18" s="59">
        <v>3771</v>
      </c>
      <c r="CQ18" s="59"/>
      <c r="CR18" s="59">
        <v>1913</v>
      </c>
      <c r="CS18" s="59">
        <v>2159</v>
      </c>
      <c r="CT18" s="59">
        <v>2436</v>
      </c>
      <c r="CU18" s="59">
        <v>2312</v>
      </c>
      <c r="CV18" s="59">
        <v>2504</v>
      </c>
      <c r="CW18" s="59">
        <v>2725</v>
      </c>
      <c r="CX18" s="59">
        <v>2969</v>
      </c>
      <c r="CY18" s="59">
        <v>3016</v>
      </c>
      <c r="CZ18" s="59">
        <v>3068</v>
      </c>
      <c r="DA18" s="59">
        <v>2981</v>
      </c>
      <c r="DB18" s="59">
        <v>3056</v>
      </c>
      <c r="DC18" s="59">
        <v>3041</v>
      </c>
      <c r="DD18" s="59">
        <v>2833</v>
      </c>
      <c r="DE18" s="59">
        <v>2907</v>
      </c>
      <c r="DF18" s="59">
        <v>2985</v>
      </c>
      <c r="DG18" s="59"/>
      <c r="DH18" s="59">
        <v>74</v>
      </c>
      <c r="DI18" s="59">
        <v>77</v>
      </c>
      <c r="DJ18" s="59">
        <v>76</v>
      </c>
      <c r="DK18" s="59">
        <v>72</v>
      </c>
      <c r="DL18" s="59">
        <v>71</v>
      </c>
      <c r="DM18" s="59">
        <v>87</v>
      </c>
      <c r="DN18" s="59">
        <v>94</v>
      </c>
      <c r="DO18" s="59">
        <v>106</v>
      </c>
      <c r="DP18" s="59">
        <v>84</v>
      </c>
      <c r="DQ18" s="59">
        <v>82</v>
      </c>
      <c r="DR18" s="59">
        <v>86</v>
      </c>
      <c r="DS18" s="59">
        <v>80</v>
      </c>
      <c r="DT18" s="59">
        <v>66</v>
      </c>
      <c r="DU18" s="59">
        <v>67</v>
      </c>
      <c r="DV18" s="59">
        <v>79</v>
      </c>
      <c r="DW18" s="59"/>
      <c r="DX18" s="59">
        <v>1987</v>
      </c>
      <c r="DY18" s="59">
        <v>2236</v>
      </c>
      <c r="DZ18" s="59">
        <v>2512</v>
      </c>
      <c r="EA18" s="59">
        <v>2384</v>
      </c>
      <c r="EB18" s="59">
        <v>2575</v>
      </c>
      <c r="EC18" s="59">
        <v>2812</v>
      </c>
      <c r="ED18" s="59">
        <v>3063</v>
      </c>
      <c r="EE18" s="59">
        <v>3122</v>
      </c>
      <c r="EF18" s="59">
        <v>3153</v>
      </c>
      <c r="EG18" s="59">
        <v>3063</v>
      </c>
      <c r="EH18" s="59">
        <v>3142</v>
      </c>
      <c r="EI18" s="59">
        <v>3122</v>
      </c>
      <c r="EJ18" s="59">
        <v>2898</v>
      </c>
      <c r="EK18" s="59">
        <v>2974</v>
      </c>
      <c r="EL18" s="59">
        <v>3064</v>
      </c>
      <c r="EM18" s="59"/>
      <c r="EN18" s="59">
        <v>3593</v>
      </c>
      <c r="EO18" s="59">
        <v>3516</v>
      </c>
      <c r="EP18" s="59">
        <v>3661</v>
      </c>
      <c r="EQ18" s="59">
        <v>3651</v>
      </c>
      <c r="ER18" s="59">
        <v>3516</v>
      </c>
      <c r="ES18" s="59">
        <v>3070</v>
      </c>
      <c r="ET18" s="59">
        <v>3179</v>
      </c>
      <c r="EU18" s="59"/>
      <c r="EV18" s="59">
        <v>101</v>
      </c>
      <c r="EW18" s="59">
        <v>99</v>
      </c>
      <c r="EX18" s="59">
        <v>104</v>
      </c>
      <c r="EY18" s="59">
        <v>104</v>
      </c>
      <c r="EZ18" s="59">
        <v>88</v>
      </c>
      <c r="FA18" s="59">
        <v>66</v>
      </c>
      <c r="FB18" s="59">
        <v>74</v>
      </c>
      <c r="FC18" s="59"/>
      <c r="FD18" s="59">
        <v>3694</v>
      </c>
      <c r="FE18" s="59">
        <v>3615</v>
      </c>
      <c r="FF18" s="59">
        <v>3765</v>
      </c>
      <c r="FG18" s="59">
        <v>3754</v>
      </c>
      <c r="FH18" s="59">
        <v>3604</v>
      </c>
      <c r="FI18" s="59">
        <v>3136</v>
      </c>
      <c r="FJ18" s="59">
        <v>3253</v>
      </c>
      <c r="FK18" s="59"/>
      <c r="FL18" s="59">
        <v>1770</v>
      </c>
      <c r="FM18" s="59">
        <v>2037</v>
      </c>
      <c r="FN18" s="59">
        <v>2166</v>
      </c>
      <c r="FO18" s="59">
        <v>2361</v>
      </c>
      <c r="FP18" s="59">
        <v>2650</v>
      </c>
      <c r="FQ18" s="59">
        <v>2842</v>
      </c>
      <c r="FR18" s="59">
        <v>3073</v>
      </c>
      <c r="FS18" s="59">
        <v>3111</v>
      </c>
      <c r="FT18" s="59">
        <v>3016</v>
      </c>
      <c r="FU18" s="59">
        <v>2826</v>
      </c>
      <c r="FV18" s="59">
        <v>2734</v>
      </c>
      <c r="FW18" s="59">
        <v>2780</v>
      </c>
      <c r="FX18" s="62"/>
    </row>
    <row r="19" spans="1:180" ht="15.6" x14ac:dyDescent="0.25">
      <c r="A19" s="162"/>
      <c r="B19" s="2" t="s">
        <v>163</v>
      </c>
      <c r="C19" s="59">
        <v>671</v>
      </c>
      <c r="D19" s="59">
        <v>439</v>
      </c>
      <c r="E19" s="59">
        <v>357</v>
      </c>
      <c r="F19" s="59">
        <v>22</v>
      </c>
      <c r="G19" s="59">
        <v>17</v>
      </c>
      <c r="H19" s="59">
        <v>16</v>
      </c>
      <c r="I19" s="59">
        <v>16</v>
      </c>
      <c r="J19" s="59">
        <v>17</v>
      </c>
      <c r="K19" s="59">
        <v>17</v>
      </c>
      <c r="L19" s="59">
        <v>15</v>
      </c>
      <c r="M19" s="59">
        <v>13</v>
      </c>
      <c r="N19" s="59">
        <v>18</v>
      </c>
      <c r="O19" s="59">
        <v>19</v>
      </c>
      <c r="P19" s="59"/>
      <c r="Q19" s="59">
        <v>0</v>
      </c>
      <c r="R19" s="59">
        <v>0</v>
      </c>
      <c r="S19" s="59">
        <v>0</v>
      </c>
      <c r="T19" s="59">
        <v>0</v>
      </c>
      <c r="U19" s="59">
        <v>0</v>
      </c>
      <c r="V19" s="59">
        <v>0</v>
      </c>
      <c r="W19" s="59">
        <v>0</v>
      </c>
      <c r="X19" s="59">
        <v>0</v>
      </c>
      <c r="Y19" s="59">
        <v>0</v>
      </c>
      <c r="Z19" s="59">
        <v>0</v>
      </c>
      <c r="AA19" s="59">
        <v>0</v>
      </c>
      <c r="AB19" s="59">
        <v>0</v>
      </c>
      <c r="AC19" s="59">
        <v>0</v>
      </c>
      <c r="AD19" s="59"/>
      <c r="AE19" s="59">
        <v>67</v>
      </c>
      <c r="AF19" s="59">
        <v>58</v>
      </c>
      <c r="AG19" s="59">
        <v>49</v>
      </c>
      <c r="AH19" s="59" t="s">
        <v>195</v>
      </c>
      <c r="AI19" s="59" t="s">
        <v>195</v>
      </c>
      <c r="AJ19" s="59" t="s">
        <v>195</v>
      </c>
      <c r="AK19" s="59" t="s">
        <v>195</v>
      </c>
      <c r="AL19" s="59" t="s">
        <v>195</v>
      </c>
      <c r="AM19" s="59" t="s">
        <v>195</v>
      </c>
      <c r="AN19" s="59" t="s">
        <v>195</v>
      </c>
      <c r="AO19" s="59" t="s">
        <v>195</v>
      </c>
      <c r="AP19" s="59">
        <v>0</v>
      </c>
      <c r="AQ19" s="59" t="s">
        <v>195</v>
      </c>
      <c r="AR19" s="59"/>
      <c r="AS19" s="59">
        <v>649</v>
      </c>
      <c r="AT19" s="59">
        <v>429</v>
      </c>
      <c r="AU19" s="59">
        <v>337</v>
      </c>
      <c r="AV19" s="59">
        <v>22</v>
      </c>
      <c r="AW19" s="59" t="s">
        <v>196</v>
      </c>
      <c r="AX19" s="59">
        <v>14</v>
      </c>
      <c r="AY19" s="59" t="s">
        <v>196</v>
      </c>
      <c r="AZ19" s="59">
        <v>16</v>
      </c>
      <c r="BA19" s="59">
        <v>16</v>
      </c>
      <c r="BB19" s="59">
        <v>13</v>
      </c>
      <c r="BC19" s="59">
        <v>11</v>
      </c>
      <c r="BD19" s="59">
        <v>15</v>
      </c>
      <c r="BE19" s="59">
        <v>18</v>
      </c>
      <c r="BF19" s="59"/>
      <c r="BG19" s="59">
        <v>387</v>
      </c>
      <c r="BH19" s="59">
        <v>211</v>
      </c>
      <c r="BI19" s="59">
        <v>170</v>
      </c>
      <c r="BJ19" s="59">
        <v>152</v>
      </c>
      <c r="BK19" s="59">
        <v>9</v>
      </c>
      <c r="BL19" s="59">
        <v>6</v>
      </c>
      <c r="BM19" s="59" t="s">
        <v>195</v>
      </c>
      <c r="BN19" s="59" t="s">
        <v>195</v>
      </c>
      <c r="BO19" s="59" t="s">
        <v>195</v>
      </c>
      <c r="BP19" s="59" t="s">
        <v>195</v>
      </c>
      <c r="BQ19" s="59" t="s">
        <v>195</v>
      </c>
      <c r="BR19" s="59" t="s">
        <v>195</v>
      </c>
      <c r="BS19" s="59" t="s">
        <v>195</v>
      </c>
      <c r="BT19" s="59">
        <v>6</v>
      </c>
      <c r="BU19" s="59">
        <v>6</v>
      </c>
      <c r="BV19" s="59"/>
      <c r="BW19" s="59">
        <v>172</v>
      </c>
      <c r="BX19" s="59">
        <v>9</v>
      </c>
      <c r="BY19" s="59">
        <v>7</v>
      </c>
      <c r="BZ19" s="59">
        <v>5</v>
      </c>
      <c r="CA19" s="59" t="s">
        <v>195</v>
      </c>
      <c r="CB19" s="59" t="s">
        <v>195</v>
      </c>
      <c r="CC19" s="59" t="s">
        <v>195</v>
      </c>
      <c r="CD19" s="59" t="s">
        <v>195</v>
      </c>
      <c r="CE19" s="59" t="s">
        <v>195</v>
      </c>
      <c r="CF19" s="59" t="s">
        <v>195</v>
      </c>
      <c r="CG19" s="59">
        <v>6</v>
      </c>
      <c r="CH19" s="59">
        <v>8</v>
      </c>
      <c r="CI19" s="59"/>
      <c r="CJ19" s="59" t="s">
        <v>195</v>
      </c>
      <c r="CK19" s="59" t="s">
        <v>195</v>
      </c>
      <c r="CL19" s="59" t="s">
        <v>195</v>
      </c>
      <c r="CM19" s="59" t="s">
        <v>195</v>
      </c>
      <c r="CN19" s="59" t="s">
        <v>195</v>
      </c>
      <c r="CO19" s="59" t="s">
        <v>195</v>
      </c>
      <c r="CP19" s="59" t="s">
        <v>195</v>
      </c>
      <c r="CQ19" s="59"/>
      <c r="CR19" s="59">
        <v>159</v>
      </c>
      <c r="CS19" s="59">
        <v>136</v>
      </c>
      <c r="CT19" s="59">
        <v>123</v>
      </c>
      <c r="CU19" s="59">
        <v>153</v>
      </c>
      <c r="CV19" s="59">
        <v>8</v>
      </c>
      <c r="CW19" s="59">
        <v>9</v>
      </c>
      <c r="CX19" s="59">
        <v>8</v>
      </c>
      <c r="CY19" s="59">
        <v>5</v>
      </c>
      <c r="CZ19" s="59">
        <v>6</v>
      </c>
      <c r="DA19" s="59">
        <v>5</v>
      </c>
      <c r="DB19" s="59">
        <v>7</v>
      </c>
      <c r="DC19" s="59" t="s">
        <v>195</v>
      </c>
      <c r="DD19" s="59">
        <v>5</v>
      </c>
      <c r="DE19" s="59">
        <v>8</v>
      </c>
      <c r="DF19" s="59">
        <v>8</v>
      </c>
      <c r="DG19" s="59"/>
      <c r="DH19" s="59">
        <v>408</v>
      </c>
      <c r="DI19" s="59">
        <v>188</v>
      </c>
      <c r="DJ19" s="59">
        <v>142</v>
      </c>
      <c r="DK19" s="59">
        <v>144</v>
      </c>
      <c r="DL19" s="59" t="s">
        <v>195</v>
      </c>
      <c r="DM19" s="59" t="s">
        <v>195</v>
      </c>
      <c r="DN19" s="59" t="s">
        <v>195</v>
      </c>
      <c r="DO19" s="59" t="s">
        <v>196</v>
      </c>
      <c r="DP19" s="59">
        <v>5</v>
      </c>
      <c r="DQ19" s="59">
        <v>5</v>
      </c>
      <c r="DR19" s="59">
        <v>5</v>
      </c>
      <c r="DS19" s="59" t="s">
        <v>196</v>
      </c>
      <c r="DT19" s="59" t="s">
        <v>195</v>
      </c>
      <c r="DU19" s="59" t="s">
        <v>196</v>
      </c>
      <c r="DV19" s="59" t="s">
        <v>195</v>
      </c>
      <c r="DW19" s="59"/>
      <c r="DX19" s="59">
        <v>567</v>
      </c>
      <c r="DY19" s="59">
        <v>324</v>
      </c>
      <c r="DZ19" s="59">
        <v>266</v>
      </c>
      <c r="EA19" s="59">
        <v>297</v>
      </c>
      <c r="EB19" s="59">
        <v>12</v>
      </c>
      <c r="EC19" s="59">
        <v>13</v>
      </c>
      <c r="ED19" s="59">
        <v>11</v>
      </c>
      <c r="EE19" s="59">
        <v>10</v>
      </c>
      <c r="EF19" s="59">
        <v>10</v>
      </c>
      <c r="EG19" s="59">
        <v>10</v>
      </c>
      <c r="EH19" s="59">
        <v>12</v>
      </c>
      <c r="EI19" s="59">
        <v>9</v>
      </c>
      <c r="EJ19" s="59">
        <v>9</v>
      </c>
      <c r="EK19" s="59">
        <v>14</v>
      </c>
      <c r="EL19" s="59">
        <v>12</v>
      </c>
      <c r="EM19" s="59"/>
      <c r="EN19" s="59" t="s">
        <v>195</v>
      </c>
      <c r="EO19" s="59">
        <v>5</v>
      </c>
      <c r="EP19" s="59">
        <v>8</v>
      </c>
      <c r="EQ19" s="59">
        <v>5</v>
      </c>
      <c r="ER19" s="59">
        <v>6</v>
      </c>
      <c r="ES19" s="59">
        <v>9</v>
      </c>
      <c r="ET19" s="59">
        <v>6</v>
      </c>
      <c r="EU19" s="59"/>
      <c r="EV19" s="59">
        <v>6</v>
      </c>
      <c r="EW19" s="59">
        <v>6</v>
      </c>
      <c r="EX19" s="59" t="s">
        <v>196</v>
      </c>
      <c r="EY19" s="59" t="s">
        <v>196</v>
      </c>
      <c r="EZ19" s="59" t="s">
        <v>195</v>
      </c>
      <c r="FA19" s="59" t="s">
        <v>195</v>
      </c>
      <c r="FB19" s="59" t="s">
        <v>195</v>
      </c>
      <c r="FC19" s="59"/>
      <c r="FD19" s="59">
        <v>10</v>
      </c>
      <c r="FE19" s="59">
        <v>11</v>
      </c>
      <c r="FF19" s="59">
        <v>13</v>
      </c>
      <c r="FG19" s="59">
        <v>10</v>
      </c>
      <c r="FH19" s="59">
        <v>9</v>
      </c>
      <c r="FI19" s="59">
        <v>13</v>
      </c>
      <c r="FJ19" s="59">
        <v>10</v>
      </c>
      <c r="FK19" s="59"/>
      <c r="FL19" s="59">
        <v>125</v>
      </c>
      <c r="FM19" s="59">
        <v>0</v>
      </c>
      <c r="FN19" s="59">
        <v>0</v>
      </c>
      <c r="FO19" s="59">
        <v>0</v>
      </c>
      <c r="FP19" s="59">
        <v>0</v>
      </c>
      <c r="FQ19" s="59">
        <v>0</v>
      </c>
      <c r="FR19" s="59">
        <v>0</v>
      </c>
      <c r="FS19" s="59">
        <v>0</v>
      </c>
      <c r="FT19" s="59">
        <v>0</v>
      </c>
      <c r="FU19" s="59">
        <v>0</v>
      </c>
      <c r="FV19" s="59">
        <v>0</v>
      </c>
      <c r="FW19" s="59">
        <v>0</v>
      </c>
      <c r="FX19" s="62"/>
    </row>
    <row r="20" spans="1:180" x14ac:dyDescent="0.25">
      <c r="A20" s="162"/>
      <c r="B20" s="2" t="s">
        <v>17</v>
      </c>
      <c r="C20" s="59">
        <v>3585</v>
      </c>
      <c r="D20" s="59">
        <v>3825</v>
      </c>
      <c r="E20" s="59">
        <v>4078</v>
      </c>
      <c r="F20" s="59">
        <v>3950</v>
      </c>
      <c r="G20" s="59">
        <v>3643</v>
      </c>
      <c r="H20" s="59">
        <v>3404</v>
      </c>
      <c r="I20" s="59">
        <v>3246</v>
      </c>
      <c r="J20" s="59">
        <v>3176</v>
      </c>
      <c r="K20" s="59">
        <v>3026</v>
      </c>
      <c r="L20" s="59">
        <v>2908</v>
      </c>
      <c r="M20" s="59">
        <v>2849</v>
      </c>
      <c r="N20" s="59">
        <v>3103</v>
      </c>
      <c r="O20" s="59">
        <v>3426</v>
      </c>
      <c r="P20" s="59"/>
      <c r="Q20" s="59">
        <v>15</v>
      </c>
      <c r="R20" s="59">
        <v>15</v>
      </c>
      <c r="S20" s="59">
        <v>9</v>
      </c>
      <c r="T20" s="59">
        <v>7</v>
      </c>
      <c r="U20" s="59">
        <v>5</v>
      </c>
      <c r="V20" s="59">
        <v>9</v>
      </c>
      <c r="W20" s="59">
        <v>17</v>
      </c>
      <c r="X20" s="59">
        <v>32</v>
      </c>
      <c r="Y20" s="59">
        <v>39</v>
      </c>
      <c r="Z20" s="59">
        <v>30</v>
      </c>
      <c r="AA20" s="59">
        <v>34</v>
      </c>
      <c r="AB20" s="59">
        <v>44</v>
      </c>
      <c r="AC20" s="59">
        <v>33</v>
      </c>
      <c r="AD20" s="59"/>
      <c r="AE20" s="59">
        <v>180</v>
      </c>
      <c r="AF20" s="59">
        <v>206</v>
      </c>
      <c r="AG20" s="59">
        <v>224</v>
      </c>
      <c r="AH20" s="59">
        <v>195</v>
      </c>
      <c r="AI20" s="59">
        <v>187</v>
      </c>
      <c r="AJ20" s="59">
        <v>181</v>
      </c>
      <c r="AK20" s="59">
        <v>151</v>
      </c>
      <c r="AL20" s="59">
        <v>179</v>
      </c>
      <c r="AM20" s="59">
        <v>184</v>
      </c>
      <c r="AN20" s="59">
        <v>211</v>
      </c>
      <c r="AO20" s="59">
        <v>221</v>
      </c>
      <c r="AP20" s="59">
        <v>234</v>
      </c>
      <c r="AQ20" s="59">
        <v>230</v>
      </c>
      <c r="AR20" s="59"/>
      <c r="AS20" s="59" t="s">
        <v>196</v>
      </c>
      <c r="AT20" s="59" t="s">
        <v>196</v>
      </c>
      <c r="AU20" s="59" t="s">
        <v>196</v>
      </c>
      <c r="AV20" s="59">
        <v>45</v>
      </c>
      <c r="AW20" s="59">
        <v>48</v>
      </c>
      <c r="AX20" s="59">
        <v>62</v>
      </c>
      <c r="AY20" s="59">
        <v>64</v>
      </c>
      <c r="AZ20" s="59">
        <v>81</v>
      </c>
      <c r="BA20" s="59">
        <v>84</v>
      </c>
      <c r="BB20" s="59">
        <v>74</v>
      </c>
      <c r="BC20" s="59">
        <v>70</v>
      </c>
      <c r="BD20" s="59">
        <v>80</v>
      </c>
      <c r="BE20" s="59">
        <v>97</v>
      </c>
      <c r="BF20" s="59"/>
      <c r="BG20" s="59">
        <v>235</v>
      </c>
      <c r="BH20" s="59">
        <v>289</v>
      </c>
      <c r="BI20" s="59">
        <v>306</v>
      </c>
      <c r="BJ20" s="59">
        <v>306</v>
      </c>
      <c r="BK20" s="59">
        <v>300</v>
      </c>
      <c r="BL20" s="59">
        <v>277</v>
      </c>
      <c r="BM20" s="59" t="s">
        <v>196</v>
      </c>
      <c r="BN20" s="59" t="s">
        <v>196</v>
      </c>
      <c r="BO20" s="59" t="s">
        <v>196</v>
      </c>
      <c r="BP20" s="59" t="s">
        <v>196</v>
      </c>
      <c r="BQ20" s="59" t="s">
        <v>196</v>
      </c>
      <c r="BR20" s="59" t="s">
        <v>196</v>
      </c>
      <c r="BS20" s="59" t="s">
        <v>196</v>
      </c>
      <c r="BT20" s="59">
        <v>199</v>
      </c>
      <c r="BU20" s="59">
        <v>257</v>
      </c>
      <c r="BV20" s="59"/>
      <c r="BW20" s="59">
        <v>281</v>
      </c>
      <c r="BX20" s="59">
        <v>308</v>
      </c>
      <c r="BY20" s="59">
        <v>302</v>
      </c>
      <c r="BZ20" s="59">
        <v>262</v>
      </c>
      <c r="CA20" s="59">
        <v>220</v>
      </c>
      <c r="CB20" s="59" t="s">
        <v>196</v>
      </c>
      <c r="CC20" s="59" t="s">
        <v>196</v>
      </c>
      <c r="CD20" s="59" t="s">
        <v>196</v>
      </c>
      <c r="CE20" s="59" t="s">
        <v>196</v>
      </c>
      <c r="CF20" s="59" t="s">
        <v>196</v>
      </c>
      <c r="CG20" s="59">
        <v>162</v>
      </c>
      <c r="CH20" s="59">
        <v>234</v>
      </c>
      <c r="CI20" s="59"/>
      <c r="CJ20" s="59" t="s">
        <v>196</v>
      </c>
      <c r="CK20" s="59" t="s">
        <v>196</v>
      </c>
      <c r="CL20" s="59" t="s">
        <v>196</v>
      </c>
      <c r="CM20" s="59" t="s">
        <v>196</v>
      </c>
      <c r="CN20" s="59" t="s">
        <v>196</v>
      </c>
      <c r="CO20" s="59" t="s">
        <v>196</v>
      </c>
      <c r="CP20" s="59">
        <v>233</v>
      </c>
      <c r="CQ20" s="59"/>
      <c r="CR20" s="59">
        <v>297</v>
      </c>
      <c r="CS20" s="59">
        <v>337</v>
      </c>
      <c r="CT20" s="59">
        <v>388</v>
      </c>
      <c r="CU20" s="59">
        <v>436</v>
      </c>
      <c r="CV20" s="59">
        <v>426</v>
      </c>
      <c r="CW20" s="59">
        <v>389</v>
      </c>
      <c r="CX20" s="59">
        <v>356</v>
      </c>
      <c r="CY20" s="59">
        <v>347</v>
      </c>
      <c r="CZ20" s="59">
        <v>378</v>
      </c>
      <c r="DA20" s="59">
        <v>371</v>
      </c>
      <c r="DB20" s="59">
        <v>313</v>
      </c>
      <c r="DC20" s="59">
        <v>302</v>
      </c>
      <c r="DD20" s="59">
        <v>299</v>
      </c>
      <c r="DE20" s="59">
        <v>306</v>
      </c>
      <c r="DF20" s="59">
        <v>388</v>
      </c>
      <c r="DG20" s="59"/>
      <c r="DH20" s="59">
        <v>12</v>
      </c>
      <c r="DI20" s="59">
        <v>24</v>
      </c>
      <c r="DJ20" s="59">
        <v>26</v>
      </c>
      <c r="DK20" s="59">
        <v>23</v>
      </c>
      <c r="DL20" s="59">
        <v>32</v>
      </c>
      <c r="DM20" s="59">
        <v>27</v>
      </c>
      <c r="DN20" s="59">
        <v>28</v>
      </c>
      <c r="DO20" s="59">
        <v>30</v>
      </c>
      <c r="DP20" s="59">
        <v>26</v>
      </c>
      <c r="DQ20" s="59">
        <v>26</v>
      </c>
      <c r="DR20" s="59">
        <v>25</v>
      </c>
      <c r="DS20" s="59">
        <v>24</v>
      </c>
      <c r="DT20" s="59">
        <v>21</v>
      </c>
      <c r="DU20" s="59">
        <v>12</v>
      </c>
      <c r="DV20" s="59">
        <v>14</v>
      </c>
      <c r="DW20" s="59"/>
      <c r="DX20" s="59">
        <v>309</v>
      </c>
      <c r="DY20" s="59">
        <v>361</v>
      </c>
      <c r="DZ20" s="59">
        <v>414</v>
      </c>
      <c r="EA20" s="59">
        <v>459</v>
      </c>
      <c r="EB20" s="59">
        <v>458</v>
      </c>
      <c r="EC20" s="59">
        <v>416</v>
      </c>
      <c r="ED20" s="59">
        <v>384</v>
      </c>
      <c r="EE20" s="59">
        <v>377</v>
      </c>
      <c r="EF20" s="59">
        <v>404</v>
      </c>
      <c r="EG20" s="59">
        <v>397</v>
      </c>
      <c r="EH20" s="59">
        <v>338</v>
      </c>
      <c r="EI20" s="59">
        <v>327</v>
      </c>
      <c r="EJ20" s="59">
        <v>320</v>
      </c>
      <c r="EK20" s="59">
        <v>318</v>
      </c>
      <c r="EL20" s="59">
        <v>402</v>
      </c>
      <c r="EM20" s="59"/>
      <c r="EN20" s="59">
        <v>418</v>
      </c>
      <c r="EO20" s="59">
        <v>410</v>
      </c>
      <c r="EP20" s="59">
        <v>371</v>
      </c>
      <c r="EQ20" s="59">
        <v>372</v>
      </c>
      <c r="ER20" s="59">
        <v>372</v>
      </c>
      <c r="ES20" s="59">
        <v>365</v>
      </c>
      <c r="ET20" s="59">
        <v>414</v>
      </c>
      <c r="EU20" s="59"/>
      <c r="EV20" s="59">
        <v>28</v>
      </c>
      <c r="EW20" s="59">
        <v>28</v>
      </c>
      <c r="EX20" s="59">
        <v>27</v>
      </c>
      <c r="EY20" s="59">
        <v>28</v>
      </c>
      <c r="EZ20" s="59">
        <v>26</v>
      </c>
      <c r="FA20" s="59">
        <v>19</v>
      </c>
      <c r="FB20" s="59" t="s">
        <v>196</v>
      </c>
      <c r="FC20" s="59"/>
      <c r="FD20" s="59">
        <v>446</v>
      </c>
      <c r="FE20" s="59">
        <v>438</v>
      </c>
      <c r="FF20" s="59">
        <v>398</v>
      </c>
      <c r="FG20" s="59">
        <v>399</v>
      </c>
      <c r="FH20" s="59">
        <v>399</v>
      </c>
      <c r="FI20" s="59">
        <v>385</v>
      </c>
      <c r="FJ20" s="59">
        <v>430</v>
      </c>
      <c r="FK20" s="59"/>
      <c r="FL20" s="59">
        <v>212</v>
      </c>
      <c r="FM20" s="59">
        <v>218</v>
      </c>
      <c r="FN20" s="59">
        <v>216</v>
      </c>
      <c r="FO20" s="59">
        <v>193</v>
      </c>
      <c r="FP20" s="59">
        <v>150</v>
      </c>
      <c r="FQ20" s="59">
        <v>125</v>
      </c>
      <c r="FR20" s="59">
        <v>115</v>
      </c>
      <c r="FS20" s="59">
        <v>104</v>
      </c>
      <c r="FT20" s="59">
        <v>75</v>
      </c>
      <c r="FU20" s="59">
        <v>68</v>
      </c>
      <c r="FV20" s="59">
        <v>69</v>
      </c>
      <c r="FW20" s="59">
        <v>114</v>
      </c>
      <c r="FX20" s="62"/>
    </row>
    <row r="21" spans="1:180" x14ac:dyDescent="0.25">
      <c r="A21" s="162"/>
      <c r="B21" s="2" t="s">
        <v>105</v>
      </c>
      <c r="C21" s="59">
        <v>11288</v>
      </c>
      <c r="D21" s="59">
        <v>11542</v>
      </c>
      <c r="E21" s="59">
        <v>12055</v>
      </c>
      <c r="F21" s="59">
        <v>12980</v>
      </c>
      <c r="G21" s="59">
        <v>14317</v>
      </c>
      <c r="H21" s="59">
        <v>14847</v>
      </c>
      <c r="I21" s="59">
        <v>15432</v>
      </c>
      <c r="J21" s="59">
        <v>16576</v>
      </c>
      <c r="K21" s="59">
        <v>16901</v>
      </c>
      <c r="L21" s="59">
        <v>17468</v>
      </c>
      <c r="M21" s="59">
        <v>18219</v>
      </c>
      <c r="N21" s="59">
        <v>19739</v>
      </c>
      <c r="O21" s="59">
        <v>19707</v>
      </c>
      <c r="P21" s="59"/>
      <c r="Q21" s="59">
        <v>198</v>
      </c>
      <c r="R21" s="59">
        <v>213</v>
      </c>
      <c r="S21" s="59">
        <v>208</v>
      </c>
      <c r="T21" s="59">
        <v>288</v>
      </c>
      <c r="U21" s="59">
        <v>305</v>
      </c>
      <c r="V21" s="59">
        <v>341</v>
      </c>
      <c r="W21" s="59">
        <v>334</v>
      </c>
      <c r="X21" s="59">
        <v>291</v>
      </c>
      <c r="Y21" s="59">
        <v>266</v>
      </c>
      <c r="Z21" s="59">
        <v>241</v>
      </c>
      <c r="AA21" s="59">
        <v>260</v>
      </c>
      <c r="AB21" s="59">
        <v>292</v>
      </c>
      <c r="AC21" s="59">
        <v>289</v>
      </c>
      <c r="AD21" s="59"/>
      <c r="AE21" s="59">
        <v>587</v>
      </c>
      <c r="AF21" s="59">
        <v>567</v>
      </c>
      <c r="AG21" s="59">
        <v>609</v>
      </c>
      <c r="AH21" s="59">
        <v>615</v>
      </c>
      <c r="AI21" s="59">
        <v>746</v>
      </c>
      <c r="AJ21" s="59">
        <v>774</v>
      </c>
      <c r="AK21" s="59">
        <v>877</v>
      </c>
      <c r="AL21" s="59">
        <v>943</v>
      </c>
      <c r="AM21" s="59">
        <v>596</v>
      </c>
      <c r="AN21" s="59">
        <v>868</v>
      </c>
      <c r="AO21" s="59">
        <v>1125</v>
      </c>
      <c r="AP21" s="59">
        <v>1384</v>
      </c>
      <c r="AQ21" s="59">
        <v>1391</v>
      </c>
      <c r="AR21" s="59"/>
      <c r="AS21" s="59">
        <v>391</v>
      </c>
      <c r="AT21" s="59">
        <v>371</v>
      </c>
      <c r="AU21" s="59">
        <v>371</v>
      </c>
      <c r="AV21" s="59">
        <v>410</v>
      </c>
      <c r="AW21" s="59">
        <v>393</v>
      </c>
      <c r="AX21" s="59">
        <v>461</v>
      </c>
      <c r="AY21" s="59">
        <v>488</v>
      </c>
      <c r="AZ21" s="59">
        <v>575</v>
      </c>
      <c r="BA21" s="59">
        <v>656</v>
      </c>
      <c r="BB21" s="59">
        <v>749</v>
      </c>
      <c r="BC21" s="59">
        <v>846</v>
      </c>
      <c r="BD21" s="59">
        <v>940</v>
      </c>
      <c r="BE21" s="59">
        <v>967</v>
      </c>
      <c r="BF21" s="59"/>
      <c r="BG21" s="59">
        <v>5267</v>
      </c>
      <c r="BH21" s="59">
        <v>5373</v>
      </c>
      <c r="BI21" s="59">
        <v>5471</v>
      </c>
      <c r="BJ21" s="59">
        <v>6674</v>
      </c>
      <c r="BK21" s="59">
        <v>6861</v>
      </c>
      <c r="BL21" s="59">
        <v>7220</v>
      </c>
      <c r="BM21" s="59">
        <v>7494</v>
      </c>
      <c r="BN21" s="59">
        <v>7906</v>
      </c>
      <c r="BO21" s="59">
        <v>8627</v>
      </c>
      <c r="BP21" s="59">
        <v>8566</v>
      </c>
      <c r="BQ21" s="59">
        <v>8539</v>
      </c>
      <c r="BR21" s="59">
        <v>8783</v>
      </c>
      <c r="BS21" s="59">
        <v>9063</v>
      </c>
      <c r="BT21" s="59">
        <v>9342</v>
      </c>
      <c r="BU21" s="59">
        <v>9375</v>
      </c>
      <c r="BV21" s="59"/>
      <c r="BW21" s="59">
        <v>4755</v>
      </c>
      <c r="BX21" s="59">
        <v>4909</v>
      </c>
      <c r="BY21" s="59">
        <v>5168</v>
      </c>
      <c r="BZ21" s="59">
        <v>5251</v>
      </c>
      <c r="CA21" s="59">
        <v>5416</v>
      </c>
      <c r="CB21" s="59">
        <v>5834</v>
      </c>
      <c r="CC21" s="59">
        <v>6432</v>
      </c>
      <c r="CD21" s="59">
        <v>6596</v>
      </c>
      <c r="CE21" s="59">
        <v>6654</v>
      </c>
      <c r="CF21" s="59">
        <v>6774</v>
      </c>
      <c r="CG21" s="59">
        <v>7399</v>
      </c>
      <c r="CH21" s="59">
        <v>6995</v>
      </c>
      <c r="CI21" s="59"/>
      <c r="CJ21" s="59">
        <v>6700</v>
      </c>
      <c r="CK21" s="59">
        <v>7085</v>
      </c>
      <c r="CL21" s="59">
        <v>6990</v>
      </c>
      <c r="CM21" s="59">
        <v>7136</v>
      </c>
      <c r="CN21" s="59">
        <v>7231</v>
      </c>
      <c r="CO21" s="59">
        <v>7672</v>
      </c>
      <c r="CP21" s="59">
        <v>7516</v>
      </c>
      <c r="CQ21" s="59"/>
      <c r="CR21" s="59">
        <v>7263</v>
      </c>
      <c r="CS21" s="59">
        <v>7381</v>
      </c>
      <c r="CT21" s="59">
        <v>7668</v>
      </c>
      <c r="CU21" s="59">
        <v>8291</v>
      </c>
      <c r="CV21" s="59">
        <v>8573</v>
      </c>
      <c r="CW21" s="59">
        <v>9102</v>
      </c>
      <c r="CX21" s="59">
        <v>9412</v>
      </c>
      <c r="CY21" s="59">
        <v>9954</v>
      </c>
      <c r="CZ21" s="59">
        <v>10976</v>
      </c>
      <c r="DA21" s="59">
        <v>10976</v>
      </c>
      <c r="DB21" s="59">
        <v>11165</v>
      </c>
      <c r="DC21" s="59">
        <v>11725</v>
      </c>
      <c r="DD21" s="59">
        <v>12335</v>
      </c>
      <c r="DE21" s="59">
        <v>12967</v>
      </c>
      <c r="DF21" s="59">
        <v>12841</v>
      </c>
      <c r="DG21" s="59"/>
      <c r="DH21" s="59">
        <v>564</v>
      </c>
      <c r="DI21" s="59">
        <v>564</v>
      </c>
      <c r="DJ21" s="59">
        <v>562</v>
      </c>
      <c r="DK21" s="59">
        <v>393</v>
      </c>
      <c r="DL21" s="59">
        <v>411</v>
      </c>
      <c r="DM21" s="59">
        <v>438</v>
      </c>
      <c r="DN21" s="59">
        <v>460</v>
      </c>
      <c r="DO21" s="59">
        <v>467</v>
      </c>
      <c r="DP21" s="59">
        <v>458</v>
      </c>
      <c r="DQ21" s="59">
        <v>445</v>
      </c>
      <c r="DR21" s="59">
        <v>464</v>
      </c>
      <c r="DS21" s="59">
        <v>500</v>
      </c>
      <c r="DT21" s="59">
        <v>551</v>
      </c>
      <c r="DU21" s="59">
        <v>588</v>
      </c>
      <c r="DV21" s="59">
        <v>583</v>
      </c>
      <c r="DW21" s="59"/>
      <c r="DX21" s="59">
        <v>7827</v>
      </c>
      <c r="DY21" s="59">
        <v>7946</v>
      </c>
      <c r="DZ21" s="59">
        <v>8229</v>
      </c>
      <c r="EA21" s="59">
        <v>8683</v>
      </c>
      <c r="EB21" s="59">
        <v>8983</v>
      </c>
      <c r="EC21" s="59">
        <v>9540</v>
      </c>
      <c r="ED21" s="59">
        <v>9872</v>
      </c>
      <c r="EE21" s="59">
        <v>10420</v>
      </c>
      <c r="EF21" s="59">
        <v>11434</v>
      </c>
      <c r="EG21" s="59">
        <v>11420</v>
      </c>
      <c r="EH21" s="59">
        <v>11629</v>
      </c>
      <c r="EI21" s="59">
        <v>12226</v>
      </c>
      <c r="EJ21" s="59">
        <v>12887</v>
      </c>
      <c r="EK21" s="59">
        <v>13555</v>
      </c>
      <c r="EL21" s="59">
        <v>13425</v>
      </c>
      <c r="EM21" s="59"/>
      <c r="EN21" s="59">
        <v>10971</v>
      </c>
      <c r="EO21" s="59">
        <v>10959</v>
      </c>
      <c r="EP21" s="59">
        <v>11162</v>
      </c>
      <c r="EQ21" s="59">
        <v>11665</v>
      </c>
      <c r="ER21" s="59">
        <v>12142</v>
      </c>
      <c r="ES21" s="59">
        <v>13299</v>
      </c>
      <c r="ET21" s="59">
        <v>13225</v>
      </c>
      <c r="EU21" s="59"/>
      <c r="EV21" s="59">
        <v>480</v>
      </c>
      <c r="EW21" s="59">
        <v>475</v>
      </c>
      <c r="EX21" s="59">
        <v>510</v>
      </c>
      <c r="EY21" s="59">
        <v>555</v>
      </c>
      <c r="EZ21" s="59">
        <v>576</v>
      </c>
      <c r="FA21" s="59">
        <v>655</v>
      </c>
      <c r="FB21" s="59">
        <v>648</v>
      </c>
      <c r="FC21" s="59"/>
      <c r="FD21" s="59">
        <v>11451</v>
      </c>
      <c r="FE21" s="59">
        <v>11435</v>
      </c>
      <c r="FF21" s="59">
        <v>11672</v>
      </c>
      <c r="FG21" s="59">
        <v>12220</v>
      </c>
      <c r="FH21" s="59">
        <v>12719</v>
      </c>
      <c r="FI21" s="59">
        <v>13954</v>
      </c>
      <c r="FJ21" s="59">
        <v>13873</v>
      </c>
      <c r="FK21" s="59"/>
      <c r="FL21" s="59">
        <v>3364</v>
      </c>
      <c r="FM21" s="59">
        <v>3523</v>
      </c>
      <c r="FN21" s="59">
        <v>3715</v>
      </c>
      <c r="FO21" s="59">
        <v>3784</v>
      </c>
      <c r="FP21" s="59">
        <v>3982</v>
      </c>
      <c r="FQ21" s="59">
        <v>4339</v>
      </c>
      <c r="FR21" s="59">
        <v>4793</v>
      </c>
      <c r="FS21" s="59">
        <v>5025</v>
      </c>
      <c r="FT21" s="59">
        <v>4956</v>
      </c>
      <c r="FU21" s="59">
        <v>4846</v>
      </c>
      <c r="FV21" s="59">
        <v>5244</v>
      </c>
      <c r="FW21" s="59">
        <v>4945</v>
      </c>
      <c r="FX21" s="62"/>
    </row>
    <row r="22" spans="1:180" ht="15.6" x14ac:dyDescent="0.25">
      <c r="A22" s="162"/>
      <c r="B22" s="2" t="s">
        <v>164</v>
      </c>
      <c r="C22" s="59">
        <v>6496</v>
      </c>
      <c r="D22" s="59">
        <v>7151</v>
      </c>
      <c r="E22" s="59">
        <v>7796</v>
      </c>
      <c r="F22" s="59">
        <v>8980</v>
      </c>
      <c r="G22" s="59">
        <v>9564</v>
      </c>
      <c r="H22" s="59">
        <v>9648</v>
      </c>
      <c r="I22" s="59">
        <v>9346</v>
      </c>
      <c r="J22" s="59">
        <v>9099</v>
      </c>
      <c r="K22" s="59">
        <v>9112</v>
      </c>
      <c r="L22" s="59">
        <v>9307</v>
      </c>
      <c r="M22" s="59">
        <v>10013</v>
      </c>
      <c r="N22" s="59">
        <v>11626</v>
      </c>
      <c r="O22" s="59">
        <v>12556</v>
      </c>
      <c r="P22" s="59"/>
      <c r="Q22" s="59">
        <v>202</v>
      </c>
      <c r="R22" s="59">
        <v>265</v>
      </c>
      <c r="S22" s="59">
        <v>294</v>
      </c>
      <c r="T22" s="59">
        <v>352</v>
      </c>
      <c r="U22" s="59">
        <v>369</v>
      </c>
      <c r="V22" s="59">
        <v>463</v>
      </c>
      <c r="W22" s="59">
        <v>491</v>
      </c>
      <c r="X22" s="59">
        <v>501</v>
      </c>
      <c r="Y22" s="59">
        <v>518</v>
      </c>
      <c r="Z22" s="59">
        <v>538</v>
      </c>
      <c r="AA22" s="59">
        <v>536</v>
      </c>
      <c r="AB22" s="59">
        <v>634</v>
      </c>
      <c r="AC22" s="59">
        <v>608</v>
      </c>
      <c r="AD22" s="59"/>
      <c r="AE22" s="59">
        <v>295</v>
      </c>
      <c r="AF22" s="59">
        <v>357</v>
      </c>
      <c r="AG22" s="59">
        <v>445</v>
      </c>
      <c r="AH22" s="59">
        <v>522</v>
      </c>
      <c r="AI22" s="59">
        <v>547</v>
      </c>
      <c r="AJ22" s="59">
        <v>507</v>
      </c>
      <c r="AK22" s="59">
        <v>469</v>
      </c>
      <c r="AL22" s="59">
        <v>472</v>
      </c>
      <c r="AM22" s="59">
        <v>518</v>
      </c>
      <c r="AN22" s="59">
        <v>558</v>
      </c>
      <c r="AO22" s="59">
        <v>737</v>
      </c>
      <c r="AP22" s="59">
        <v>548</v>
      </c>
      <c r="AQ22" s="59">
        <v>1315</v>
      </c>
      <c r="AR22" s="59"/>
      <c r="AS22" s="59">
        <v>322</v>
      </c>
      <c r="AT22" s="59">
        <v>358</v>
      </c>
      <c r="AU22" s="59">
        <v>411</v>
      </c>
      <c r="AV22" s="59">
        <v>634</v>
      </c>
      <c r="AW22" s="59">
        <v>693</v>
      </c>
      <c r="AX22" s="59">
        <v>641</v>
      </c>
      <c r="AY22" s="59">
        <v>636</v>
      </c>
      <c r="AZ22" s="59">
        <v>659</v>
      </c>
      <c r="BA22" s="59">
        <v>709</v>
      </c>
      <c r="BB22" s="59">
        <v>757</v>
      </c>
      <c r="BC22" s="59">
        <v>804</v>
      </c>
      <c r="BD22" s="59">
        <v>881</v>
      </c>
      <c r="BE22" s="59">
        <v>989</v>
      </c>
      <c r="BF22" s="59"/>
      <c r="BG22" s="59">
        <v>970</v>
      </c>
      <c r="BH22" s="59">
        <v>1194</v>
      </c>
      <c r="BI22" s="59">
        <v>1387</v>
      </c>
      <c r="BJ22" s="59">
        <v>1373</v>
      </c>
      <c r="BK22" s="59">
        <v>1615</v>
      </c>
      <c r="BL22" s="59">
        <v>1808</v>
      </c>
      <c r="BM22" s="59">
        <v>1740</v>
      </c>
      <c r="BN22" s="59">
        <v>1698</v>
      </c>
      <c r="BO22" s="59">
        <v>1631</v>
      </c>
      <c r="BP22" s="59">
        <v>1673</v>
      </c>
      <c r="BQ22" s="59">
        <v>1702</v>
      </c>
      <c r="BR22" s="59">
        <v>1740</v>
      </c>
      <c r="BS22" s="59">
        <v>1854</v>
      </c>
      <c r="BT22" s="59">
        <v>2189</v>
      </c>
      <c r="BU22" s="59">
        <v>2525</v>
      </c>
      <c r="BV22" s="59"/>
      <c r="BW22" s="59">
        <v>1355</v>
      </c>
      <c r="BX22" s="59">
        <v>1574</v>
      </c>
      <c r="BY22" s="59">
        <v>1692</v>
      </c>
      <c r="BZ22" s="59">
        <v>1646</v>
      </c>
      <c r="CA22" s="59">
        <v>1575</v>
      </c>
      <c r="CB22" s="59">
        <v>1534</v>
      </c>
      <c r="CC22" s="59">
        <v>1586</v>
      </c>
      <c r="CD22" s="59">
        <v>1629</v>
      </c>
      <c r="CE22" s="59">
        <v>1720</v>
      </c>
      <c r="CF22" s="59">
        <v>1813</v>
      </c>
      <c r="CG22" s="59">
        <v>2094</v>
      </c>
      <c r="CH22" s="59">
        <v>2406</v>
      </c>
      <c r="CI22" s="59"/>
      <c r="CJ22" s="59">
        <v>1537</v>
      </c>
      <c r="CK22" s="59">
        <v>1635</v>
      </c>
      <c r="CL22" s="59">
        <v>1651</v>
      </c>
      <c r="CM22" s="59">
        <v>1705</v>
      </c>
      <c r="CN22" s="59">
        <v>1873</v>
      </c>
      <c r="CO22" s="59">
        <v>2122</v>
      </c>
      <c r="CP22" s="59">
        <v>2355</v>
      </c>
      <c r="CQ22" s="59"/>
      <c r="CR22" s="59">
        <v>3804</v>
      </c>
      <c r="CS22" s="59">
        <v>4027</v>
      </c>
      <c r="CT22" s="59">
        <v>4227</v>
      </c>
      <c r="CU22" s="59">
        <v>4215</v>
      </c>
      <c r="CV22" s="59">
        <v>4710</v>
      </c>
      <c r="CW22" s="59">
        <v>4942</v>
      </c>
      <c r="CX22" s="59">
        <v>4875</v>
      </c>
      <c r="CY22" s="59">
        <v>4839</v>
      </c>
      <c r="CZ22" s="59">
        <v>4899</v>
      </c>
      <c r="DA22" s="59">
        <v>4934</v>
      </c>
      <c r="DB22" s="59">
        <v>5019</v>
      </c>
      <c r="DC22" s="59">
        <v>5204</v>
      </c>
      <c r="DD22" s="59">
        <v>5555</v>
      </c>
      <c r="DE22" s="59">
        <v>6001</v>
      </c>
      <c r="DF22" s="59">
        <v>6286</v>
      </c>
      <c r="DG22" s="59"/>
      <c r="DH22" s="59">
        <v>774</v>
      </c>
      <c r="DI22" s="59">
        <v>834</v>
      </c>
      <c r="DJ22" s="59">
        <v>878</v>
      </c>
      <c r="DK22" s="59">
        <v>819</v>
      </c>
      <c r="DL22" s="59">
        <v>914</v>
      </c>
      <c r="DM22" s="59">
        <v>1013</v>
      </c>
      <c r="DN22" s="59">
        <v>990</v>
      </c>
      <c r="DO22" s="59">
        <v>1000</v>
      </c>
      <c r="DP22" s="59">
        <v>969</v>
      </c>
      <c r="DQ22" s="59">
        <v>1012</v>
      </c>
      <c r="DR22" s="59">
        <v>1057</v>
      </c>
      <c r="DS22" s="59">
        <v>1029</v>
      </c>
      <c r="DT22" s="59">
        <v>1040</v>
      </c>
      <c r="DU22" s="59">
        <v>1035</v>
      </c>
      <c r="DV22" s="59">
        <v>1064</v>
      </c>
      <c r="DW22" s="59"/>
      <c r="DX22" s="59">
        <v>4579</v>
      </c>
      <c r="DY22" s="59">
        <v>4861</v>
      </c>
      <c r="DZ22" s="59">
        <v>5104</v>
      </c>
      <c r="EA22" s="59">
        <v>5035</v>
      </c>
      <c r="EB22" s="59">
        <v>5624</v>
      </c>
      <c r="EC22" s="59">
        <v>5955</v>
      </c>
      <c r="ED22" s="59">
        <v>5865</v>
      </c>
      <c r="EE22" s="59">
        <v>5839</v>
      </c>
      <c r="EF22" s="59">
        <v>5868</v>
      </c>
      <c r="EG22" s="59">
        <v>5947</v>
      </c>
      <c r="EH22" s="59">
        <v>6076</v>
      </c>
      <c r="EI22" s="59">
        <v>6234</v>
      </c>
      <c r="EJ22" s="59">
        <v>6595</v>
      </c>
      <c r="EK22" s="59">
        <v>7036</v>
      </c>
      <c r="EL22" s="59">
        <v>7349</v>
      </c>
      <c r="EM22" s="59"/>
      <c r="EN22" s="59">
        <v>4614</v>
      </c>
      <c r="EO22" s="59">
        <v>4657</v>
      </c>
      <c r="EP22" s="59">
        <v>4753</v>
      </c>
      <c r="EQ22" s="59">
        <v>4938</v>
      </c>
      <c r="ER22" s="59">
        <v>5181</v>
      </c>
      <c r="ES22" s="59">
        <v>6074</v>
      </c>
      <c r="ET22" s="59">
        <v>6279</v>
      </c>
      <c r="EU22" s="59"/>
      <c r="EV22" s="59">
        <v>930</v>
      </c>
      <c r="EW22" s="59">
        <v>974</v>
      </c>
      <c r="EX22" s="59">
        <v>984</v>
      </c>
      <c r="EY22" s="59">
        <v>967</v>
      </c>
      <c r="EZ22" s="59">
        <v>939</v>
      </c>
      <c r="FA22" s="59">
        <v>1155</v>
      </c>
      <c r="FB22" s="59">
        <v>1150</v>
      </c>
      <c r="FC22" s="59"/>
      <c r="FD22" s="59">
        <v>5544</v>
      </c>
      <c r="FE22" s="59">
        <v>5630</v>
      </c>
      <c r="FF22" s="59">
        <v>5736</v>
      </c>
      <c r="FG22" s="59">
        <v>5905</v>
      </c>
      <c r="FH22" s="59">
        <v>6119</v>
      </c>
      <c r="FI22" s="59">
        <v>7229</v>
      </c>
      <c r="FJ22" s="59">
        <v>7429</v>
      </c>
      <c r="FK22" s="59"/>
      <c r="FL22" s="59">
        <v>895</v>
      </c>
      <c r="FM22" s="59">
        <v>1038</v>
      </c>
      <c r="FN22" s="59">
        <v>1077</v>
      </c>
      <c r="FO22" s="59">
        <v>1102</v>
      </c>
      <c r="FP22" s="59">
        <v>1144</v>
      </c>
      <c r="FQ22" s="59">
        <v>1193</v>
      </c>
      <c r="FR22" s="59">
        <v>1235</v>
      </c>
      <c r="FS22" s="59">
        <v>1262</v>
      </c>
      <c r="FT22" s="59">
        <v>1334</v>
      </c>
      <c r="FU22" s="59">
        <v>1395</v>
      </c>
      <c r="FV22" s="59">
        <v>1540</v>
      </c>
      <c r="FW22" s="59">
        <v>1850</v>
      </c>
      <c r="FX22" s="62"/>
    </row>
    <row r="23" spans="1:180" x14ac:dyDescent="0.25">
      <c r="A23" s="162"/>
      <c r="B23" s="2" t="s">
        <v>18</v>
      </c>
      <c r="C23" s="59">
        <v>28856</v>
      </c>
      <c r="D23" s="59">
        <v>31842</v>
      </c>
      <c r="E23" s="59">
        <v>32425</v>
      </c>
      <c r="F23" s="59">
        <v>32494</v>
      </c>
      <c r="G23" s="59">
        <v>32710</v>
      </c>
      <c r="H23" s="59">
        <v>31875</v>
      </c>
      <c r="I23" s="59">
        <v>32068</v>
      </c>
      <c r="J23" s="59">
        <v>33708</v>
      </c>
      <c r="K23" s="59">
        <v>33329</v>
      </c>
      <c r="L23" s="59">
        <v>32314</v>
      </c>
      <c r="M23" s="59">
        <v>32820</v>
      </c>
      <c r="N23" s="59">
        <v>35589</v>
      </c>
      <c r="O23" s="59">
        <v>34883</v>
      </c>
      <c r="P23" s="59"/>
      <c r="Q23" s="59">
        <v>528</v>
      </c>
      <c r="R23" s="59">
        <v>555</v>
      </c>
      <c r="S23" s="59">
        <v>551</v>
      </c>
      <c r="T23" s="59">
        <v>545</v>
      </c>
      <c r="U23" s="59">
        <v>561</v>
      </c>
      <c r="V23" s="59">
        <v>530</v>
      </c>
      <c r="W23" s="59">
        <v>479</v>
      </c>
      <c r="X23" s="59">
        <v>485</v>
      </c>
      <c r="Y23" s="59">
        <v>439</v>
      </c>
      <c r="Z23" s="59">
        <v>352</v>
      </c>
      <c r="AA23" s="59">
        <v>344</v>
      </c>
      <c r="AB23" s="59">
        <v>404</v>
      </c>
      <c r="AC23" s="59">
        <v>455</v>
      </c>
      <c r="AD23" s="59"/>
      <c r="AE23" s="59">
        <v>1193</v>
      </c>
      <c r="AF23" s="59">
        <v>1281</v>
      </c>
      <c r="AG23" s="59">
        <v>1233</v>
      </c>
      <c r="AH23" s="59">
        <v>1200</v>
      </c>
      <c r="AI23" s="59">
        <v>1258</v>
      </c>
      <c r="AJ23" s="59">
        <v>1288</v>
      </c>
      <c r="AK23" s="59">
        <v>1399</v>
      </c>
      <c r="AL23" s="59">
        <v>1504</v>
      </c>
      <c r="AM23" s="59">
        <v>1527</v>
      </c>
      <c r="AN23" s="59">
        <v>1557</v>
      </c>
      <c r="AO23" s="59">
        <v>1597</v>
      </c>
      <c r="AP23" s="59">
        <v>2104</v>
      </c>
      <c r="AQ23" s="59">
        <v>2597</v>
      </c>
      <c r="AR23" s="59"/>
      <c r="AS23" s="59">
        <v>444</v>
      </c>
      <c r="AT23" s="59">
        <v>501</v>
      </c>
      <c r="AU23" s="59">
        <v>580</v>
      </c>
      <c r="AV23" s="59">
        <v>687</v>
      </c>
      <c r="AW23" s="59">
        <v>848</v>
      </c>
      <c r="AX23" s="59">
        <v>905</v>
      </c>
      <c r="AY23" s="59">
        <v>902</v>
      </c>
      <c r="AZ23" s="59">
        <v>1142</v>
      </c>
      <c r="BA23" s="59">
        <v>1138</v>
      </c>
      <c r="BB23" s="59">
        <v>1122</v>
      </c>
      <c r="BC23" s="59">
        <v>1249</v>
      </c>
      <c r="BD23" s="59">
        <v>1440</v>
      </c>
      <c r="BE23" s="59">
        <v>1353</v>
      </c>
      <c r="BF23" s="59"/>
      <c r="BG23" s="59">
        <v>6176</v>
      </c>
      <c r="BH23" s="59">
        <v>6672</v>
      </c>
      <c r="BI23" s="59">
        <v>6889</v>
      </c>
      <c r="BJ23" s="59">
        <v>7057</v>
      </c>
      <c r="BK23" s="59">
        <v>7185</v>
      </c>
      <c r="BL23" s="59">
        <v>7121</v>
      </c>
      <c r="BM23" s="59">
        <v>7036</v>
      </c>
      <c r="BN23" s="59">
        <v>7086</v>
      </c>
      <c r="BO23" s="59">
        <v>7505</v>
      </c>
      <c r="BP23" s="59">
        <v>7590</v>
      </c>
      <c r="BQ23" s="59">
        <v>7635</v>
      </c>
      <c r="BR23" s="59">
        <v>7524</v>
      </c>
      <c r="BS23" s="59">
        <v>7724</v>
      </c>
      <c r="BT23" s="59">
        <v>8108</v>
      </c>
      <c r="BU23" s="59">
        <v>8003</v>
      </c>
      <c r="BV23" s="59"/>
      <c r="BW23" s="59">
        <v>6934</v>
      </c>
      <c r="BX23" s="59">
        <v>7109</v>
      </c>
      <c r="BY23" s="59">
        <v>7102</v>
      </c>
      <c r="BZ23" s="59">
        <v>6981</v>
      </c>
      <c r="CA23" s="59">
        <v>6905</v>
      </c>
      <c r="CB23" s="59">
        <v>7422</v>
      </c>
      <c r="CC23" s="59">
        <v>7392</v>
      </c>
      <c r="CD23" s="59">
        <v>7383</v>
      </c>
      <c r="CE23" s="59">
        <v>7063</v>
      </c>
      <c r="CF23" s="59">
        <v>7303</v>
      </c>
      <c r="CG23" s="59">
        <v>7856</v>
      </c>
      <c r="CH23" s="59">
        <v>7594</v>
      </c>
      <c r="CI23" s="59"/>
      <c r="CJ23" s="59">
        <v>7480</v>
      </c>
      <c r="CK23" s="59">
        <v>7545</v>
      </c>
      <c r="CL23" s="59">
        <v>7542</v>
      </c>
      <c r="CM23" s="59">
        <v>7257</v>
      </c>
      <c r="CN23" s="59">
        <v>7513</v>
      </c>
      <c r="CO23" s="59">
        <v>8119</v>
      </c>
      <c r="CP23" s="59">
        <v>7812</v>
      </c>
      <c r="CQ23" s="59"/>
      <c r="CR23" s="59">
        <v>12861</v>
      </c>
      <c r="CS23" s="59">
        <v>13664</v>
      </c>
      <c r="CT23" s="59">
        <v>13890</v>
      </c>
      <c r="CU23" s="59">
        <v>14296</v>
      </c>
      <c r="CV23" s="59">
        <v>14354</v>
      </c>
      <c r="CW23" s="59">
        <v>14594</v>
      </c>
      <c r="CX23" s="59">
        <v>14542</v>
      </c>
      <c r="CY23" s="59">
        <v>14357</v>
      </c>
      <c r="CZ23" s="59">
        <v>14449</v>
      </c>
      <c r="DA23" s="59">
        <v>14463</v>
      </c>
      <c r="DB23" s="59">
        <v>14159</v>
      </c>
      <c r="DC23" s="59">
        <v>13891</v>
      </c>
      <c r="DD23" s="59">
        <v>14244</v>
      </c>
      <c r="DE23" s="59">
        <v>15828</v>
      </c>
      <c r="DF23" s="59">
        <v>15324</v>
      </c>
      <c r="DG23" s="59"/>
      <c r="DH23" s="59">
        <v>494</v>
      </c>
      <c r="DI23" s="59">
        <v>536</v>
      </c>
      <c r="DJ23" s="59">
        <v>539</v>
      </c>
      <c r="DK23" s="59">
        <v>482</v>
      </c>
      <c r="DL23" s="59">
        <v>488</v>
      </c>
      <c r="DM23" s="59">
        <v>465</v>
      </c>
      <c r="DN23" s="59">
        <v>460</v>
      </c>
      <c r="DO23" s="59">
        <v>469</v>
      </c>
      <c r="DP23" s="59">
        <v>504</v>
      </c>
      <c r="DQ23" s="59">
        <v>518</v>
      </c>
      <c r="DR23" s="59">
        <v>499</v>
      </c>
      <c r="DS23" s="59">
        <v>461</v>
      </c>
      <c r="DT23" s="59">
        <v>465</v>
      </c>
      <c r="DU23" s="59">
        <v>419</v>
      </c>
      <c r="DV23" s="59">
        <v>359</v>
      </c>
      <c r="DW23" s="59"/>
      <c r="DX23" s="59">
        <v>13354</v>
      </c>
      <c r="DY23" s="59">
        <v>14200</v>
      </c>
      <c r="DZ23" s="59">
        <v>14429</v>
      </c>
      <c r="EA23" s="59">
        <v>14778</v>
      </c>
      <c r="EB23" s="59">
        <v>14842</v>
      </c>
      <c r="EC23" s="59">
        <v>15059</v>
      </c>
      <c r="ED23" s="59">
        <v>15001</v>
      </c>
      <c r="EE23" s="59">
        <v>14827</v>
      </c>
      <c r="EF23" s="59">
        <v>14953</v>
      </c>
      <c r="EG23" s="59">
        <v>14981</v>
      </c>
      <c r="EH23" s="59">
        <v>14658</v>
      </c>
      <c r="EI23" s="59">
        <v>14353</v>
      </c>
      <c r="EJ23" s="59">
        <v>14709</v>
      </c>
      <c r="EK23" s="59">
        <v>16247</v>
      </c>
      <c r="EL23" s="59">
        <v>15683</v>
      </c>
      <c r="EM23" s="59"/>
      <c r="EN23" s="59">
        <v>14271</v>
      </c>
      <c r="EO23" s="59">
        <v>14276</v>
      </c>
      <c r="EP23" s="59">
        <v>13958</v>
      </c>
      <c r="EQ23" s="59">
        <v>13663</v>
      </c>
      <c r="ER23" s="59">
        <v>13840</v>
      </c>
      <c r="ES23" s="59">
        <v>15266</v>
      </c>
      <c r="ET23" s="59">
        <v>14806</v>
      </c>
      <c r="EU23" s="59"/>
      <c r="EV23" s="59">
        <v>481</v>
      </c>
      <c r="EW23" s="59">
        <v>489</v>
      </c>
      <c r="EX23" s="59">
        <v>499</v>
      </c>
      <c r="EY23" s="59">
        <v>460</v>
      </c>
      <c r="EZ23" s="59">
        <v>453</v>
      </c>
      <c r="FA23" s="59">
        <v>489</v>
      </c>
      <c r="FB23" s="59">
        <v>427</v>
      </c>
      <c r="FC23" s="59"/>
      <c r="FD23" s="59">
        <v>14752</v>
      </c>
      <c r="FE23" s="59">
        <v>14765</v>
      </c>
      <c r="FF23" s="59">
        <v>14457</v>
      </c>
      <c r="FG23" s="59">
        <v>14123</v>
      </c>
      <c r="FH23" s="59">
        <v>14292</v>
      </c>
      <c r="FI23" s="59">
        <v>15755</v>
      </c>
      <c r="FJ23" s="59">
        <v>15233</v>
      </c>
      <c r="FK23" s="59"/>
      <c r="FL23" s="59">
        <v>5321</v>
      </c>
      <c r="FM23" s="59">
        <v>5559</v>
      </c>
      <c r="FN23" s="59">
        <v>5633</v>
      </c>
      <c r="FO23" s="59">
        <v>5570</v>
      </c>
      <c r="FP23" s="59">
        <v>5353</v>
      </c>
      <c r="FQ23" s="59">
        <v>5219</v>
      </c>
      <c r="FR23" s="59">
        <v>5182</v>
      </c>
      <c r="FS23" s="59">
        <v>5173</v>
      </c>
      <c r="FT23" s="59">
        <v>5040</v>
      </c>
      <c r="FU23" s="59">
        <v>5114</v>
      </c>
      <c r="FV23" s="59">
        <v>5217</v>
      </c>
      <c r="FW23" s="59">
        <v>5267</v>
      </c>
      <c r="FX23" s="62"/>
    </row>
    <row r="24" spans="1:180" x14ac:dyDescent="0.25">
      <c r="A24" s="162"/>
      <c r="B24" s="2" t="s">
        <v>122</v>
      </c>
      <c r="C24" s="59">
        <v>24953</v>
      </c>
      <c r="D24" s="59">
        <v>26311</v>
      </c>
      <c r="E24" s="59">
        <v>27146</v>
      </c>
      <c r="F24" s="59">
        <v>30102</v>
      </c>
      <c r="G24" s="59">
        <v>32344</v>
      </c>
      <c r="H24" s="59">
        <v>34672</v>
      </c>
      <c r="I24" s="59">
        <v>34838</v>
      </c>
      <c r="J24" s="59">
        <v>35170</v>
      </c>
      <c r="K24" s="59">
        <v>34918</v>
      </c>
      <c r="L24" s="59">
        <v>35275</v>
      </c>
      <c r="M24" s="59">
        <v>35670</v>
      </c>
      <c r="N24" s="59">
        <v>36948</v>
      </c>
      <c r="O24" s="59">
        <v>38356</v>
      </c>
      <c r="P24" s="59"/>
      <c r="Q24" s="59">
        <v>918</v>
      </c>
      <c r="R24" s="59">
        <v>1016</v>
      </c>
      <c r="S24" s="59">
        <v>1159</v>
      </c>
      <c r="T24" s="59">
        <v>1311</v>
      </c>
      <c r="U24" s="59">
        <v>1406</v>
      </c>
      <c r="V24" s="59">
        <v>1623</v>
      </c>
      <c r="W24" s="59">
        <v>1791</v>
      </c>
      <c r="X24" s="59">
        <v>1771</v>
      </c>
      <c r="Y24" s="59">
        <v>1681</v>
      </c>
      <c r="Z24" s="59">
        <v>1496</v>
      </c>
      <c r="AA24" s="59">
        <v>1327</v>
      </c>
      <c r="AB24" s="59">
        <v>1273</v>
      </c>
      <c r="AC24" s="59">
        <v>1262</v>
      </c>
      <c r="AD24" s="59"/>
      <c r="AE24" s="59">
        <v>704</v>
      </c>
      <c r="AF24" s="59">
        <v>717</v>
      </c>
      <c r="AG24" s="59">
        <v>762</v>
      </c>
      <c r="AH24" s="59">
        <v>903</v>
      </c>
      <c r="AI24" s="59">
        <v>962</v>
      </c>
      <c r="AJ24" s="59">
        <v>1040</v>
      </c>
      <c r="AK24" s="59">
        <v>1177</v>
      </c>
      <c r="AL24" s="59">
        <v>1252</v>
      </c>
      <c r="AM24" s="59">
        <v>1493</v>
      </c>
      <c r="AN24" s="59">
        <v>1628</v>
      </c>
      <c r="AO24" s="59">
        <v>1749</v>
      </c>
      <c r="AP24" s="59">
        <v>2038</v>
      </c>
      <c r="AQ24" s="59">
        <v>2915</v>
      </c>
      <c r="AR24" s="59"/>
      <c r="AS24" s="59">
        <v>460</v>
      </c>
      <c r="AT24" s="59">
        <v>442</v>
      </c>
      <c r="AU24" s="59">
        <v>452</v>
      </c>
      <c r="AV24" s="59">
        <v>435</v>
      </c>
      <c r="AW24" s="59">
        <v>413</v>
      </c>
      <c r="AX24" s="59">
        <v>460</v>
      </c>
      <c r="AY24" s="59">
        <v>445</v>
      </c>
      <c r="AZ24" s="59">
        <v>475</v>
      </c>
      <c r="BA24" s="59">
        <v>508</v>
      </c>
      <c r="BB24" s="59">
        <v>510</v>
      </c>
      <c r="BC24" s="59">
        <v>580</v>
      </c>
      <c r="BD24" s="59">
        <v>602</v>
      </c>
      <c r="BE24" s="59">
        <v>656</v>
      </c>
      <c r="BF24" s="59"/>
      <c r="BG24" s="59">
        <v>2677</v>
      </c>
      <c r="BH24" s="59">
        <v>2964</v>
      </c>
      <c r="BI24" s="59">
        <v>3135</v>
      </c>
      <c r="BJ24" s="59">
        <v>3588</v>
      </c>
      <c r="BK24" s="59">
        <v>4356</v>
      </c>
      <c r="BL24" s="59">
        <v>4727</v>
      </c>
      <c r="BM24" s="59">
        <v>5238</v>
      </c>
      <c r="BN24" s="59">
        <v>5396</v>
      </c>
      <c r="BO24" s="59">
        <v>5684</v>
      </c>
      <c r="BP24" s="59">
        <v>6855</v>
      </c>
      <c r="BQ24" s="59">
        <v>6800</v>
      </c>
      <c r="BR24" s="59">
        <v>6843</v>
      </c>
      <c r="BS24" s="59">
        <v>6960</v>
      </c>
      <c r="BT24" s="59">
        <v>7215</v>
      </c>
      <c r="BU24" s="59">
        <v>7481</v>
      </c>
      <c r="BV24" s="59"/>
      <c r="BW24" s="59">
        <v>3129</v>
      </c>
      <c r="BX24" s="59">
        <v>3743</v>
      </c>
      <c r="BY24" s="59">
        <v>4111</v>
      </c>
      <c r="BZ24" s="59">
        <v>4453</v>
      </c>
      <c r="CA24" s="59">
        <v>4585</v>
      </c>
      <c r="CB24" s="59">
        <v>4698</v>
      </c>
      <c r="CC24" s="59">
        <v>5507</v>
      </c>
      <c r="CD24" s="59">
        <v>5502</v>
      </c>
      <c r="CE24" s="59">
        <v>5558</v>
      </c>
      <c r="CF24" s="59">
        <v>5630</v>
      </c>
      <c r="CG24" s="59">
        <v>5960</v>
      </c>
      <c r="CH24" s="59">
        <v>6066</v>
      </c>
      <c r="CI24" s="59"/>
      <c r="CJ24" s="59">
        <v>5051</v>
      </c>
      <c r="CK24" s="59">
        <v>6175</v>
      </c>
      <c r="CL24" s="59">
        <v>5999</v>
      </c>
      <c r="CM24" s="59">
        <v>6075</v>
      </c>
      <c r="CN24" s="59">
        <v>6084</v>
      </c>
      <c r="CO24" s="59">
        <v>6270</v>
      </c>
      <c r="CP24" s="59">
        <v>6354</v>
      </c>
      <c r="CQ24" s="59"/>
      <c r="CR24" s="59">
        <v>3113</v>
      </c>
      <c r="CS24" s="59">
        <v>3305</v>
      </c>
      <c r="CT24" s="59">
        <v>3289</v>
      </c>
      <c r="CU24" s="59">
        <v>2501</v>
      </c>
      <c r="CV24" s="59">
        <v>3061</v>
      </c>
      <c r="CW24" s="59">
        <v>3256</v>
      </c>
      <c r="CX24" s="59">
        <v>3367</v>
      </c>
      <c r="CY24" s="59">
        <v>3494</v>
      </c>
      <c r="CZ24" s="59">
        <v>3588</v>
      </c>
      <c r="DA24" s="59">
        <v>3485</v>
      </c>
      <c r="DB24" s="59">
        <v>3557</v>
      </c>
      <c r="DC24" s="59">
        <v>3391</v>
      </c>
      <c r="DD24" s="59">
        <v>3497</v>
      </c>
      <c r="DE24" s="59">
        <v>3683</v>
      </c>
      <c r="DF24" s="59">
        <v>3995</v>
      </c>
      <c r="DG24" s="59"/>
      <c r="DH24" s="59">
        <v>589</v>
      </c>
      <c r="DI24" s="59">
        <v>635</v>
      </c>
      <c r="DJ24" s="59">
        <v>587</v>
      </c>
      <c r="DK24" s="59">
        <v>570</v>
      </c>
      <c r="DL24" s="59">
        <v>617</v>
      </c>
      <c r="DM24" s="59">
        <v>631</v>
      </c>
      <c r="DN24" s="59">
        <v>608</v>
      </c>
      <c r="DO24" s="59">
        <v>575</v>
      </c>
      <c r="DP24" s="59">
        <v>593</v>
      </c>
      <c r="DQ24" s="59">
        <v>589</v>
      </c>
      <c r="DR24" s="59">
        <v>584</v>
      </c>
      <c r="DS24" s="59">
        <v>542</v>
      </c>
      <c r="DT24" s="59">
        <v>602</v>
      </c>
      <c r="DU24" s="59">
        <v>648</v>
      </c>
      <c r="DV24" s="59">
        <v>638</v>
      </c>
      <c r="DW24" s="59"/>
      <c r="DX24" s="59">
        <v>3702</v>
      </c>
      <c r="DY24" s="59">
        <v>3941</v>
      </c>
      <c r="DZ24" s="59">
        <v>3876</v>
      </c>
      <c r="EA24" s="59">
        <v>3071</v>
      </c>
      <c r="EB24" s="59">
        <v>3678</v>
      </c>
      <c r="EC24" s="59">
        <v>3888</v>
      </c>
      <c r="ED24" s="59">
        <v>3975</v>
      </c>
      <c r="EE24" s="59">
        <v>4069</v>
      </c>
      <c r="EF24" s="59">
        <v>4180</v>
      </c>
      <c r="EG24" s="59">
        <v>4074</v>
      </c>
      <c r="EH24" s="59">
        <v>4141</v>
      </c>
      <c r="EI24" s="59">
        <v>3933</v>
      </c>
      <c r="EJ24" s="59">
        <v>4099</v>
      </c>
      <c r="EK24" s="59">
        <v>4331</v>
      </c>
      <c r="EL24" s="59">
        <v>4633</v>
      </c>
      <c r="EM24" s="59"/>
      <c r="EN24" s="59">
        <v>4088</v>
      </c>
      <c r="EO24" s="59">
        <v>4020</v>
      </c>
      <c r="EP24" s="59">
        <v>4008</v>
      </c>
      <c r="EQ24" s="59">
        <v>4098</v>
      </c>
      <c r="ER24" s="59">
        <v>4177</v>
      </c>
      <c r="ES24" s="59">
        <v>4050</v>
      </c>
      <c r="ET24" s="59">
        <v>4327</v>
      </c>
      <c r="EU24" s="59"/>
      <c r="EV24" s="59">
        <v>709</v>
      </c>
      <c r="EW24" s="59">
        <v>704</v>
      </c>
      <c r="EX24" s="59">
        <v>719</v>
      </c>
      <c r="EY24" s="59">
        <v>721</v>
      </c>
      <c r="EZ24" s="59">
        <v>729</v>
      </c>
      <c r="FA24" s="59">
        <v>720</v>
      </c>
      <c r="FB24" s="59">
        <v>692</v>
      </c>
      <c r="FC24" s="59"/>
      <c r="FD24" s="59">
        <v>4796</v>
      </c>
      <c r="FE24" s="59">
        <v>4724</v>
      </c>
      <c r="FF24" s="59">
        <v>4727</v>
      </c>
      <c r="FG24" s="59">
        <v>4819</v>
      </c>
      <c r="FH24" s="59">
        <v>4906</v>
      </c>
      <c r="FI24" s="59">
        <v>4770</v>
      </c>
      <c r="FJ24" s="59">
        <v>5019</v>
      </c>
      <c r="FK24" s="59"/>
      <c r="FL24" s="59">
        <v>2305</v>
      </c>
      <c r="FM24" s="59">
        <v>2894</v>
      </c>
      <c r="FN24" s="59">
        <v>3166</v>
      </c>
      <c r="FO24" s="59">
        <v>3406</v>
      </c>
      <c r="FP24" s="59">
        <v>3589</v>
      </c>
      <c r="FQ24" s="59">
        <v>3723</v>
      </c>
      <c r="FR24" s="59">
        <v>4373</v>
      </c>
      <c r="FS24" s="59">
        <v>4548</v>
      </c>
      <c r="FT24" s="59">
        <v>4484</v>
      </c>
      <c r="FU24" s="59">
        <v>4487</v>
      </c>
      <c r="FV24" s="59">
        <v>4690</v>
      </c>
      <c r="FW24" s="59">
        <v>4752</v>
      </c>
      <c r="FX24" s="62"/>
    </row>
    <row r="25" spans="1:180" x14ac:dyDescent="0.25">
      <c r="A25" s="162"/>
      <c r="B25" s="2" t="s">
        <v>19</v>
      </c>
      <c r="C25" s="59">
        <v>28704</v>
      </c>
      <c r="D25" s="59">
        <v>29927</v>
      </c>
      <c r="E25" s="59">
        <v>31916</v>
      </c>
      <c r="F25" s="59">
        <v>34601</v>
      </c>
      <c r="G25" s="59">
        <v>38007</v>
      </c>
      <c r="H25" s="59">
        <v>41039</v>
      </c>
      <c r="I25" s="59">
        <v>42906</v>
      </c>
      <c r="J25" s="59">
        <v>42895</v>
      </c>
      <c r="K25" s="59">
        <v>44065</v>
      </c>
      <c r="L25" s="59">
        <v>44741</v>
      </c>
      <c r="M25" s="59">
        <v>45660</v>
      </c>
      <c r="N25" s="59">
        <v>49308</v>
      </c>
      <c r="O25" s="59">
        <v>51446</v>
      </c>
      <c r="P25" s="59"/>
      <c r="Q25" s="59">
        <v>667</v>
      </c>
      <c r="R25" s="59">
        <v>640</v>
      </c>
      <c r="S25" s="59">
        <v>683</v>
      </c>
      <c r="T25" s="59">
        <v>735</v>
      </c>
      <c r="U25" s="59">
        <v>889</v>
      </c>
      <c r="V25" s="59">
        <v>1041</v>
      </c>
      <c r="W25" s="59">
        <v>1089</v>
      </c>
      <c r="X25" s="59">
        <v>1014</v>
      </c>
      <c r="Y25" s="59">
        <v>1019</v>
      </c>
      <c r="Z25" s="59">
        <v>991</v>
      </c>
      <c r="AA25" s="59">
        <v>975</v>
      </c>
      <c r="AB25" s="59">
        <v>1205</v>
      </c>
      <c r="AC25" s="59">
        <v>1258</v>
      </c>
      <c r="AD25" s="59"/>
      <c r="AE25" s="59">
        <v>1133</v>
      </c>
      <c r="AF25" s="59">
        <v>1311</v>
      </c>
      <c r="AG25" s="59">
        <v>1566</v>
      </c>
      <c r="AH25" s="59">
        <v>1872</v>
      </c>
      <c r="AI25" s="59">
        <v>2181</v>
      </c>
      <c r="AJ25" s="59">
        <v>2503</v>
      </c>
      <c r="AK25" s="59">
        <v>2857</v>
      </c>
      <c r="AL25" s="59">
        <v>3066</v>
      </c>
      <c r="AM25" s="59">
        <v>3465</v>
      </c>
      <c r="AN25" s="59">
        <v>3831</v>
      </c>
      <c r="AO25" s="59">
        <v>4076</v>
      </c>
      <c r="AP25" s="59">
        <v>2414</v>
      </c>
      <c r="AQ25" s="59">
        <v>6886</v>
      </c>
      <c r="AR25" s="59"/>
      <c r="AS25" s="59">
        <v>506</v>
      </c>
      <c r="AT25" s="59">
        <v>558</v>
      </c>
      <c r="AU25" s="59">
        <v>598</v>
      </c>
      <c r="AV25" s="59">
        <v>658</v>
      </c>
      <c r="AW25" s="59">
        <v>715</v>
      </c>
      <c r="AX25" s="59">
        <v>739</v>
      </c>
      <c r="AY25" s="59">
        <v>698</v>
      </c>
      <c r="AZ25" s="59">
        <v>659</v>
      </c>
      <c r="BA25" s="59">
        <v>640</v>
      </c>
      <c r="BB25" s="59">
        <v>656</v>
      </c>
      <c r="BC25" s="59">
        <v>678</v>
      </c>
      <c r="BD25" s="59">
        <v>702</v>
      </c>
      <c r="BE25" s="59">
        <v>689</v>
      </c>
      <c r="BF25" s="59"/>
      <c r="BG25" s="59">
        <v>3655</v>
      </c>
      <c r="BH25" s="59">
        <v>3850</v>
      </c>
      <c r="BI25" s="59">
        <v>4238</v>
      </c>
      <c r="BJ25" s="59">
        <v>3745</v>
      </c>
      <c r="BK25" s="59">
        <v>4076</v>
      </c>
      <c r="BL25" s="59">
        <v>4540</v>
      </c>
      <c r="BM25" s="59">
        <v>5003</v>
      </c>
      <c r="BN25" s="59">
        <v>5361</v>
      </c>
      <c r="BO25" s="59">
        <v>5455</v>
      </c>
      <c r="BP25" s="59">
        <v>5192</v>
      </c>
      <c r="BQ25" s="59">
        <v>5420</v>
      </c>
      <c r="BR25" s="59">
        <v>5521</v>
      </c>
      <c r="BS25" s="59">
        <v>5704</v>
      </c>
      <c r="BT25" s="59">
        <v>5441</v>
      </c>
      <c r="BU25" s="59">
        <v>5725</v>
      </c>
      <c r="BV25" s="59"/>
      <c r="BW25" s="59">
        <v>3720</v>
      </c>
      <c r="BX25" s="59">
        <v>4095</v>
      </c>
      <c r="BY25" s="59">
        <v>4539</v>
      </c>
      <c r="BZ25" s="59">
        <v>4910</v>
      </c>
      <c r="CA25" s="59">
        <v>5184</v>
      </c>
      <c r="CB25" s="59">
        <v>5160</v>
      </c>
      <c r="CC25" s="59">
        <v>5398</v>
      </c>
      <c r="CD25" s="59">
        <v>5717</v>
      </c>
      <c r="CE25" s="59">
        <v>5758</v>
      </c>
      <c r="CF25" s="59">
        <v>5773</v>
      </c>
      <c r="CG25" s="59">
        <v>5860</v>
      </c>
      <c r="CH25" s="59">
        <v>6199</v>
      </c>
      <c r="CI25" s="59"/>
      <c r="CJ25" s="59">
        <v>5390</v>
      </c>
      <c r="CK25" s="59">
        <v>5605</v>
      </c>
      <c r="CL25" s="59">
        <v>5903</v>
      </c>
      <c r="CM25" s="59">
        <v>5982</v>
      </c>
      <c r="CN25" s="59">
        <v>6203</v>
      </c>
      <c r="CO25" s="59">
        <v>6329</v>
      </c>
      <c r="CP25" s="59">
        <v>6512</v>
      </c>
      <c r="CQ25" s="59"/>
      <c r="CR25" s="59">
        <v>6287</v>
      </c>
      <c r="CS25" s="59">
        <v>6666</v>
      </c>
      <c r="CT25" s="59">
        <v>7131</v>
      </c>
      <c r="CU25" s="59">
        <v>7166</v>
      </c>
      <c r="CV25" s="59">
        <v>7699</v>
      </c>
      <c r="CW25" s="59">
        <v>8254</v>
      </c>
      <c r="CX25" s="59">
        <v>8925</v>
      </c>
      <c r="CY25" s="59">
        <v>9326</v>
      </c>
      <c r="CZ25" s="59">
        <v>9457</v>
      </c>
      <c r="DA25" s="59">
        <v>9334</v>
      </c>
      <c r="DB25" s="59">
        <v>9630</v>
      </c>
      <c r="DC25" s="59">
        <v>9839</v>
      </c>
      <c r="DD25" s="59">
        <v>10073</v>
      </c>
      <c r="DE25" s="59">
        <v>9351</v>
      </c>
      <c r="DF25" s="59">
        <v>9887</v>
      </c>
      <c r="DG25" s="59"/>
      <c r="DH25" s="59">
        <v>197</v>
      </c>
      <c r="DI25" s="59">
        <v>199</v>
      </c>
      <c r="DJ25" s="59">
        <v>222</v>
      </c>
      <c r="DK25" s="59">
        <v>205</v>
      </c>
      <c r="DL25" s="59">
        <v>218</v>
      </c>
      <c r="DM25" s="59">
        <v>236</v>
      </c>
      <c r="DN25" s="59">
        <v>258</v>
      </c>
      <c r="DO25" s="59">
        <v>241</v>
      </c>
      <c r="DP25" s="59">
        <v>250</v>
      </c>
      <c r="DQ25" s="59">
        <v>259</v>
      </c>
      <c r="DR25" s="59">
        <v>284</v>
      </c>
      <c r="DS25" s="59">
        <v>277</v>
      </c>
      <c r="DT25" s="59">
        <v>282</v>
      </c>
      <c r="DU25" s="59">
        <v>245</v>
      </c>
      <c r="DV25" s="59">
        <v>237</v>
      </c>
      <c r="DW25" s="59"/>
      <c r="DX25" s="59">
        <v>6484</v>
      </c>
      <c r="DY25" s="59">
        <v>6865</v>
      </c>
      <c r="DZ25" s="59">
        <v>7354</v>
      </c>
      <c r="EA25" s="59">
        <v>7371</v>
      </c>
      <c r="EB25" s="59">
        <v>7916</v>
      </c>
      <c r="EC25" s="59">
        <v>8490</v>
      </c>
      <c r="ED25" s="59">
        <v>9183</v>
      </c>
      <c r="EE25" s="59">
        <v>9567</v>
      </c>
      <c r="EF25" s="59">
        <v>9707</v>
      </c>
      <c r="EG25" s="59">
        <v>9593</v>
      </c>
      <c r="EH25" s="59">
        <v>9914</v>
      </c>
      <c r="EI25" s="59">
        <v>10116</v>
      </c>
      <c r="EJ25" s="59">
        <v>10355</v>
      </c>
      <c r="EK25" s="59">
        <v>9596</v>
      </c>
      <c r="EL25" s="59">
        <v>10123</v>
      </c>
      <c r="EM25" s="59"/>
      <c r="EN25" s="59">
        <v>9909</v>
      </c>
      <c r="EO25" s="59">
        <v>9818</v>
      </c>
      <c r="EP25" s="59">
        <v>10084</v>
      </c>
      <c r="EQ25" s="59">
        <v>10273</v>
      </c>
      <c r="ER25" s="59">
        <v>10582</v>
      </c>
      <c r="ES25" s="59">
        <v>10673</v>
      </c>
      <c r="ET25" s="59">
        <v>11159</v>
      </c>
      <c r="EU25" s="59"/>
      <c r="EV25" s="59">
        <v>242</v>
      </c>
      <c r="EW25" s="59">
        <v>248</v>
      </c>
      <c r="EX25" s="59">
        <v>254</v>
      </c>
      <c r="EY25" s="59">
        <v>255</v>
      </c>
      <c r="EZ25" s="59">
        <v>250</v>
      </c>
      <c r="FA25" s="59">
        <v>278</v>
      </c>
      <c r="FB25" s="59">
        <v>269</v>
      </c>
      <c r="FC25" s="59"/>
      <c r="FD25" s="59">
        <v>10151</v>
      </c>
      <c r="FE25" s="59">
        <v>10066</v>
      </c>
      <c r="FF25" s="59">
        <v>10338</v>
      </c>
      <c r="FG25" s="59">
        <v>10528</v>
      </c>
      <c r="FH25" s="59">
        <v>10832</v>
      </c>
      <c r="FI25" s="59">
        <v>10951</v>
      </c>
      <c r="FJ25" s="59">
        <v>11428</v>
      </c>
      <c r="FK25" s="59"/>
      <c r="FL25" s="59">
        <v>2817</v>
      </c>
      <c r="FM25" s="59">
        <v>3192</v>
      </c>
      <c r="FN25" s="59">
        <v>3574</v>
      </c>
      <c r="FO25" s="59">
        <v>3988</v>
      </c>
      <c r="FP25" s="59">
        <v>4265</v>
      </c>
      <c r="FQ25" s="59">
        <v>4248</v>
      </c>
      <c r="FR25" s="59">
        <v>4472</v>
      </c>
      <c r="FS25" s="59">
        <v>4749</v>
      </c>
      <c r="FT25" s="59">
        <v>4697</v>
      </c>
      <c r="FU25" s="59">
        <v>4526</v>
      </c>
      <c r="FV25" s="59">
        <v>4448</v>
      </c>
      <c r="FW25" s="59">
        <v>4582</v>
      </c>
      <c r="FX25" s="62"/>
    </row>
    <row r="26" spans="1:180" x14ac:dyDescent="0.25">
      <c r="A26" s="162"/>
      <c r="B26" s="2" t="s">
        <v>20</v>
      </c>
      <c r="C26" s="59">
        <v>19241</v>
      </c>
      <c r="D26" s="59">
        <v>20972</v>
      </c>
      <c r="E26" s="59">
        <v>21506</v>
      </c>
      <c r="F26" s="59">
        <v>22005</v>
      </c>
      <c r="G26" s="59">
        <v>22079</v>
      </c>
      <c r="H26" s="59">
        <v>22617</v>
      </c>
      <c r="I26" s="59">
        <v>22497</v>
      </c>
      <c r="J26" s="59">
        <v>22985</v>
      </c>
      <c r="K26" s="59">
        <v>23838</v>
      </c>
      <c r="L26" s="59">
        <v>23737</v>
      </c>
      <c r="M26" s="59">
        <v>23695</v>
      </c>
      <c r="N26" s="59">
        <v>24120</v>
      </c>
      <c r="O26" s="59">
        <v>24344</v>
      </c>
      <c r="P26" s="59"/>
      <c r="Q26" s="59">
        <v>497</v>
      </c>
      <c r="R26" s="59">
        <v>560</v>
      </c>
      <c r="S26" s="59">
        <v>586</v>
      </c>
      <c r="T26" s="59">
        <v>667</v>
      </c>
      <c r="U26" s="59">
        <v>682</v>
      </c>
      <c r="V26" s="59">
        <v>760</v>
      </c>
      <c r="W26" s="59">
        <v>760</v>
      </c>
      <c r="X26" s="59">
        <v>794</v>
      </c>
      <c r="Y26" s="59">
        <v>709</v>
      </c>
      <c r="Z26" s="59">
        <v>640</v>
      </c>
      <c r="AA26" s="59">
        <v>596</v>
      </c>
      <c r="AB26" s="59">
        <v>544</v>
      </c>
      <c r="AC26" s="59">
        <v>559</v>
      </c>
      <c r="AD26" s="59"/>
      <c r="AE26" s="59">
        <v>525</v>
      </c>
      <c r="AF26" s="59">
        <v>787</v>
      </c>
      <c r="AG26" s="59">
        <v>948</v>
      </c>
      <c r="AH26" s="59">
        <v>1049</v>
      </c>
      <c r="AI26" s="59">
        <v>1116</v>
      </c>
      <c r="AJ26" s="59">
        <v>1175</v>
      </c>
      <c r="AK26" s="59">
        <v>1259</v>
      </c>
      <c r="AL26" s="59">
        <v>1324</v>
      </c>
      <c r="AM26" s="59">
        <v>1405</v>
      </c>
      <c r="AN26" s="59">
        <v>1461</v>
      </c>
      <c r="AO26" s="59">
        <v>1510</v>
      </c>
      <c r="AP26" s="59">
        <v>1518</v>
      </c>
      <c r="AQ26" s="59">
        <v>1769</v>
      </c>
      <c r="AR26" s="59"/>
      <c r="AS26" s="59">
        <v>219</v>
      </c>
      <c r="AT26" s="59">
        <v>234</v>
      </c>
      <c r="AU26" s="59">
        <v>224</v>
      </c>
      <c r="AV26" s="59">
        <v>250</v>
      </c>
      <c r="AW26" s="59">
        <v>277</v>
      </c>
      <c r="AX26" s="59">
        <v>293</v>
      </c>
      <c r="AY26" s="59">
        <v>332</v>
      </c>
      <c r="AZ26" s="59">
        <v>379</v>
      </c>
      <c r="BA26" s="59">
        <v>393</v>
      </c>
      <c r="BB26" s="59">
        <v>418</v>
      </c>
      <c r="BC26" s="59">
        <v>404</v>
      </c>
      <c r="BD26" s="59">
        <v>391</v>
      </c>
      <c r="BE26" s="59">
        <v>412</v>
      </c>
      <c r="BF26" s="59"/>
      <c r="BG26" s="59">
        <v>2184</v>
      </c>
      <c r="BH26" s="59">
        <v>2406</v>
      </c>
      <c r="BI26" s="59">
        <v>2549</v>
      </c>
      <c r="BJ26" s="59">
        <v>2969</v>
      </c>
      <c r="BK26" s="59">
        <v>3037</v>
      </c>
      <c r="BL26" s="59">
        <v>3069</v>
      </c>
      <c r="BM26" s="59">
        <v>3351</v>
      </c>
      <c r="BN26" s="59">
        <v>3352</v>
      </c>
      <c r="BO26" s="59">
        <v>3443</v>
      </c>
      <c r="BP26" s="59">
        <v>4959</v>
      </c>
      <c r="BQ26" s="59">
        <v>5029</v>
      </c>
      <c r="BR26" s="59">
        <v>5008</v>
      </c>
      <c r="BS26" s="59">
        <v>4937</v>
      </c>
      <c r="BT26" s="59">
        <v>4783</v>
      </c>
      <c r="BU26" s="59">
        <v>4745</v>
      </c>
      <c r="BV26" s="59"/>
      <c r="BW26" s="59">
        <v>3033</v>
      </c>
      <c r="BX26" s="59">
        <v>3090</v>
      </c>
      <c r="BY26" s="59">
        <v>3173</v>
      </c>
      <c r="BZ26" s="59">
        <v>3299</v>
      </c>
      <c r="CA26" s="59">
        <v>3325</v>
      </c>
      <c r="CB26" s="59">
        <v>3355</v>
      </c>
      <c r="CC26" s="59">
        <v>4150</v>
      </c>
      <c r="CD26" s="59">
        <v>4221</v>
      </c>
      <c r="CE26" s="59">
        <v>4144</v>
      </c>
      <c r="CF26" s="59">
        <v>4142</v>
      </c>
      <c r="CG26" s="59">
        <v>4172</v>
      </c>
      <c r="CH26" s="59">
        <v>3986</v>
      </c>
      <c r="CI26" s="59"/>
      <c r="CJ26" s="59">
        <v>3463</v>
      </c>
      <c r="CK26" s="59">
        <v>4622</v>
      </c>
      <c r="CL26" s="59">
        <v>4569</v>
      </c>
      <c r="CM26" s="59">
        <v>4476</v>
      </c>
      <c r="CN26" s="59">
        <v>4462</v>
      </c>
      <c r="CO26" s="59">
        <v>4452</v>
      </c>
      <c r="CP26" s="59">
        <v>4264</v>
      </c>
      <c r="CQ26" s="59"/>
      <c r="CR26" s="59">
        <v>3053</v>
      </c>
      <c r="CS26" s="59">
        <v>3373</v>
      </c>
      <c r="CT26" s="59">
        <v>3609</v>
      </c>
      <c r="CU26" s="59">
        <v>2867</v>
      </c>
      <c r="CV26" s="59">
        <v>2890</v>
      </c>
      <c r="CW26" s="59">
        <v>2947</v>
      </c>
      <c r="CX26" s="59">
        <v>3138</v>
      </c>
      <c r="CY26" s="59">
        <v>3236</v>
      </c>
      <c r="CZ26" s="59">
        <v>3369</v>
      </c>
      <c r="DA26" s="59">
        <v>3055</v>
      </c>
      <c r="DB26" s="59">
        <v>3124</v>
      </c>
      <c r="DC26" s="59">
        <v>3121</v>
      </c>
      <c r="DD26" s="59">
        <v>3109</v>
      </c>
      <c r="DE26" s="59">
        <v>3041</v>
      </c>
      <c r="DF26" s="59">
        <v>3053</v>
      </c>
      <c r="DG26" s="59"/>
      <c r="DH26" s="59">
        <v>339</v>
      </c>
      <c r="DI26" s="59">
        <v>372</v>
      </c>
      <c r="DJ26" s="59">
        <v>400</v>
      </c>
      <c r="DK26" s="59">
        <v>390</v>
      </c>
      <c r="DL26" s="59">
        <v>419</v>
      </c>
      <c r="DM26" s="59">
        <v>401</v>
      </c>
      <c r="DN26" s="59">
        <v>451</v>
      </c>
      <c r="DO26" s="59">
        <v>416</v>
      </c>
      <c r="DP26" s="59">
        <v>442</v>
      </c>
      <c r="DQ26" s="59">
        <v>436</v>
      </c>
      <c r="DR26" s="59">
        <v>404</v>
      </c>
      <c r="DS26" s="59">
        <v>407</v>
      </c>
      <c r="DT26" s="59">
        <v>403</v>
      </c>
      <c r="DU26" s="59">
        <v>364</v>
      </c>
      <c r="DV26" s="59">
        <v>407</v>
      </c>
      <c r="DW26" s="59"/>
      <c r="DX26" s="59">
        <v>3393</v>
      </c>
      <c r="DY26" s="59">
        <v>3744</v>
      </c>
      <c r="DZ26" s="59">
        <v>4009</v>
      </c>
      <c r="EA26" s="59">
        <v>3257</v>
      </c>
      <c r="EB26" s="59">
        <v>3310</v>
      </c>
      <c r="EC26" s="59">
        <v>3348</v>
      </c>
      <c r="ED26" s="59">
        <v>3588</v>
      </c>
      <c r="EE26" s="59">
        <v>3652</v>
      </c>
      <c r="EF26" s="59">
        <v>3811</v>
      </c>
      <c r="EG26" s="59">
        <v>3491</v>
      </c>
      <c r="EH26" s="59">
        <v>3527</v>
      </c>
      <c r="EI26" s="59">
        <v>3528</v>
      </c>
      <c r="EJ26" s="59">
        <v>3512</v>
      </c>
      <c r="EK26" s="59">
        <v>3405</v>
      </c>
      <c r="EL26" s="59">
        <v>3461</v>
      </c>
      <c r="EM26" s="59"/>
      <c r="EN26" s="59">
        <v>3490</v>
      </c>
      <c r="EO26" s="59">
        <v>3269</v>
      </c>
      <c r="EP26" s="59">
        <v>3333</v>
      </c>
      <c r="EQ26" s="59">
        <v>3288</v>
      </c>
      <c r="ER26" s="59">
        <v>3378</v>
      </c>
      <c r="ES26" s="59">
        <v>3261</v>
      </c>
      <c r="ET26" s="59">
        <v>3266</v>
      </c>
      <c r="EU26" s="59"/>
      <c r="EV26" s="59">
        <v>477</v>
      </c>
      <c r="EW26" s="59">
        <v>471</v>
      </c>
      <c r="EX26" s="59">
        <v>472</v>
      </c>
      <c r="EY26" s="59">
        <v>471</v>
      </c>
      <c r="EZ26" s="59">
        <v>465</v>
      </c>
      <c r="FA26" s="59">
        <v>435</v>
      </c>
      <c r="FB26" s="59">
        <v>448</v>
      </c>
      <c r="FC26" s="59"/>
      <c r="FD26" s="59">
        <v>3967</v>
      </c>
      <c r="FE26" s="59">
        <v>3739</v>
      </c>
      <c r="FF26" s="59">
        <v>3805</v>
      </c>
      <c r="FG26" s="59">
        <v>3759</v>
      </c>
      <c r="FH26" s="59">
        <v>3843</v>
      </c>
      <c r="FI26" s="59">
        <v>3696</v>
      </c>
      <c r="FJ26" s="59">
        <v>3714</v>
      </c>
      <c r="FK26" s="59"/>
      <c r="FL26" s="59">
        <v>2312</v>
      </c>
      <c r="FM26" s="59">
        <v>2364</v>
      </c>
      <c r="FN26" s="59">
        <v>2430</v>
      </c>
      <c r="FO26" s="59">
        <v>2473</v>
      </c>
      <c r="FP26" s="59">
        <v>2458</v>
      </c>
      <c r="FQ26" s="59">
        <v>2499</v>
      </c>
      <c r="FR26" s="59">
        <v>2993</v>
      </c>
      <c r="FS26" s="59">
        <v>3016</v>
      </c>
      <c r="FT26" s="59">
        <v>2917</v>
      </c>
      <c r="FU26" s="59">
        <v>2798</v>
      </c>
      <c r="FV26" s="59">
        <v>2859</v>
      </c>
      <c r="FW26" s="59">
        <v>2898</v>
      </c>
      <c r="FX26" s="62"/>
    </row>
    <row r="27" spans="1:180" ht="15.6" x14ac:dyDescent="0.25">
      <c r="A27" s="162"/>
      <c r="B27" s="2" t="s">
        <v>165</v>
      </c>
      <c r="C27" s="59">
        <v>5001</v>
      </c>
      <c r="D27" s="59">
        <v>5547</v>
      </c>
      <c r="E27" s="59">
        <v>5978</v>
      </c>
      <c r="F27" s="59">
        <v>6271</v>
      </c>
      <c r="G27" s="59">
        <v>6536</v>
      </c>
      <c r="H27" s="59">
        <v>7346</v>
      </c>
      <c r="I27" s="59">
        <v>7894</v>
      </c>
      <c r="J27" s="59">
        <v>8292</v>
      </c>
      <c r="K27" s="59">
        <v>8494</v>
      </c>
      <c r="L27" s="59">
        <v>8636</v>
      </c>
      <c r="M27" s="59">
        <v>8429</v>
      </c>
      <c r="N27" s="59">
        <v>8153</v>
      </c>
      <c r="O27" s="59">
        <v>8385</v>
      </c>
      <c r="P27" s="59"/>
      <c r="Q27" s="59">
        <v>61</v>
      </c>
      <c r="R27" s="59">
        <v>96</v>
      </c>
      <c r="S27" s="59">
        <v>123</v>
      </c>
      <c r="T27" s="59">
        <v>161</v>
      </c>
      <c r="U27" s="59">
        <v>192</v>
      </c>
      <c r="V27" s="59">
        <v>216</v>
      </c>
      <c r="W27" s="59">
        <v>204</v>
      </c>
      <c r="X27" s="59">
        <v>192</v>
      </c>
      <c r="Y27" s="59">
        <v>200</v>
      </c>
      <c r="Z27" s="59">
        <v>243</v>
      </c>
      <c r="AA27" s="59">
        <v>272</v>
      </c>
      <c r="AB27" s="59">
        <v>327</v>
      </c>
      <c r="AC27" s="59">
        <v>348</v>
      </c>
      <c r="AD27" s="59"/>
      <c r="AE27" s="59">
        <v>204</v>
      </c>
      <c r="AF27" s="59">
        <v>287</v>
      </c>
      <c r="AG27" s="59">
        <v>297</v>
      </c>
      <c r="AH27" s="59">
        <v>339</v>
      </c>
      <c r="AI27" s="59">
        <v>389</v>
      </c>
      <c r="AJ27" s="59">
        <v>433</v>
      </c>
      <c r="AK27" s="59">
        <v>592</v>
      </c>
      <c r="AL27" s="59">
        <v>692</v>
      </c>
      <c r="AM27" s="59">
        <v>770</v>
      </c>
      <c r="AN27" s="59">
        <v>913</v>
      </c>
      <c r="AO27" s="59">
        <v>958</v>
      </c>
      <c r="AP27" s="59">
        <v>901</v>
      </c>
      <c r="AQ27" s="59">
        <v>1044</v>
      </c>
      <c r="AR27" s="59"/>
      <c r="AS27" s="59">
        <v>44</v>
      </c>
      <c r="AT27" s="59">
        <v>45</v>
      </c>
      <c r="AU27" s="59">
        <v>42</v>
      </c>
      <c r="AV27" s="59">
        <v>43</v>
      </c>
      <c r="AW27" s="59">
        <v>55</v>
      </c>
      <c r="AX27" s="59">
        <v>71</v>
      </c>
      <c r="AY27" s="59">
        <v>90</v>
      </c>
      <c r="AZ27" s="59">
        <v>131</v>
      </c>
      <c r="BA27" s="59">
        <v>107</v>
      </c>
      <c r="BB27" s="59">
        <v>119</v>
      </c>
      <c r="BC27" s="59">
        <v>106</v>
      </c>
      <c r="BD27" s="59">
        <v>99</v>
      </c>
      <c r="BE27" s="59">
        <v>133</v>
      </c>
      <c r="BF27" s="59"/>
      <c r="BG27" s="59">
        <v>1087</v>
      </c>
      <c r="BH27" s="59">
        <v>1201</v>
      </c>
      <c r="BI27" s="59">
        <v>1296</v>
      </c>
      <c r="BJ27" s="59">
        <v>1232</v>
      </c>
      <c r="BK27" s="59">
        <v>1347</v>
      </c>
      <c r="BL27" s="59">
        <v>1473</v>
      </c>
      <c r="BM27" s="59">
        <v>1731</v>
      </c>
      <c r="BN27" s="59">
        <v>1983</v>
      </c>
      <c r="BO27" s="59">
        <v>2243</v>
      </c>
      <c r="BP27" s="59">
        <v>2223</v>
      </c>
      <c r="BQ27" s="59">
        <v>2314</v>
      </c>
      <c r="BR27" s="59">
        <v>2318</v>
      </c>
      <c r="BS27" s="59">
        <v>2174</v>
      </c>
      <c r="BT27" s="59">
        <v>1917</v>
      </c>
      <c r="BU27" s="59">
        <v>1893</v>
      </c>
      <c r="BV27" s="59"/>
      <c r="BW27" s="59">
        <v>1205</v>
      </c>
      <c r="BX27" s="59">
        <v>1326</v>
      </c>
      <c r="BY27" s="59">
        <v>1450</v>
      </c>
      <c r="BZ27" s="59">
        <v>1671</v>
      </c>
      <c r="CA27" s="59">
        <v>1940</v>
      </c>
      <c r="CB27" s="59">
        <v>2154</v>
      </c>
      <c r="CC27" s="59">
        <v>2253</v>
      </c>
      <c r="CD27" s="59">
        <v>2318</v>
      </c>
      <c r="CE27" s="59">
        <v>2420</v>
      </c>
      <c r="CF27" s="59">
        <v>2352</v>
      </c>
      <c r="CG27" s="59">
        <v>2124</v>
      </c>
      <c r="CH27" s="59">
        <v>2134</v>
      </c>
      <c r="CI27" s="59"/>
      <c r="CJ27" s="59">
        <v>2164</v>
      </c>
      <c r="CK27" s="59">
        <v>2233</v>
      </c>
      <c r="CL27" s="59">
        <v>2350</v>
      </c>
      <c r="CM27" s="59">
        <v>2417</v>
      </c>
      <c r="CN27" s="59">
        <v>2364</v>
      </c>
      <c r="CO27" s="59">
        <v>2139</v>
      </c>
      <c r="CP27" s="59">
        <v>2205</v>
      </c>
      <c r="CQ27" s="59"/>
      <c r="CR27" s="59">
        <v>3566</v>
      </c>
      <c r="CS27" s="59">
        <v>4023</v>
      </c>
      <c r="CT27" s="59">
        <v>4189</v>
      </c>
      <c r="CU27" s="59">
        <v>4133</v>
      </c>
      <c r="CV27" s="59">
        <v>4366</v>
      </c>
      <c r="CW27" s="59">
        <v>4491</v>
      </c>
      <c r="CX27" s="59">
        <v>5152</v>
      </c>
      <c r="CY27" s="59">
        <v>5657</v>
      </c>
      <c r="CZ27" s="59">
        <v>6147</v>
      </c>
      <c r="DA27" s="59">
        <v>6048</v>
      </c>
      <c r="DB27" s="59">
        <v>5946</v>
      </c>
      <c r="DC27" s="59">
        <v>5601</v>
      </c>
      <c r="DD27" s="59">
        <v>5177</v>
      </c>
      <c r="DE27" s="59">
        <v>4761</v>
      </c>
      <c r="DF27" s="59">
        <v>4646</v>
      </c>
      <c r="DG27" s="59"/>
      <c r="DH27" s="59">
        <v>56</v>
      </c>
      <c r="DI27" s="59">
        <v>39</v>
      </c>
      <c r="DJ27" s="59">
        <v>49</v>
      </c>
      <c r="DK27" s="59">
        <v>46</v>
      </c>
      <c r="DL27" s="59">
        <v>53</v>
      </c>
      <c r="DM27" s="59">
        <v>33</v>
      </c>
      <c r="DN27" s="59">
        <v>55</v>
      </c>
      <c r="DO27" s="59">
        <v>49</v>
      </c>
      <c r="DP27" s="59">
        <v>36</v>
      </c>
      <c r="DQ27" s="59">
        <v>33</v>
      </c>
      <c r="DR27" s="59">
        <v>44</v>
      </c>
      <c r="DS27" s="59">
        <v>33</v>
      </c>
      <c r="DT27" s="59">
        <v>24</v>
      </c>
      <c r="DU27" s="59">
        <v>25</v>
      </c>
      <c r="DV27" s="59">
        <v>26</v>
      </c>
      <c r="DW27" s="59"/>
      <c r="DX27" s="59">
        <v>3623</v>
      </c>
      <c r="DY27" s="59">
        <v>4062</v>
      </c>
      <c r="DZ27" s="59">
        <v>4237</v>
      </c>
      <c r="EA27" s="59">
        <v>4179</v>
      </c>
      <c r="EB27" s="59">
        <v>4419</v>
      </c>
      <c r="EC27" s="59">
        <v>4524</v>
      </c>
      <c r="ED27" s="59">
        <v>5207</v>
      </c>
      <c r="EE27" s="59">
        <v>5706</v>
      </c>
      <c r="EF27" s="59">
        <v>6183</v>
      </c>
      <c r="EG27" s="59">
        <v>6081</v>
      </c>
      <c r="EH27" s="59">
        <v>5991</v>
      </c>
      <c r="EI27" s="59">
        <v>5634</v>
      </c>
      <c r="EJ27" s="59">
        <v>5200</v>
      </c>
      <c r="EK27" s="59">
        <v>4786</v>
      </c>
      <c r="EL27" s="59">
        <v>4673</v>
      </c>
      <c r="EM27" s="59"/>
      <c r="EN27" s="59">
        <v>5884</v>
      </c>
      <c r="EO27" s="59">
        <v>5801</v>
      </c>
      <c r="EP27" s="59">
        <v>5694</v>
      </c>
      <c r="EQ27" s="59">
        <v>5352</v>
      </c>
      <c r="ER27" s="59">
        <v>4914</v>
      </c>
      <c r="ES27" s="59">
        <v>4699</v>
      </c>
      <c r="ET27" s="59">
        <v>4617</v>
      </c>
      <c r="EU27" s="59"/>
      <c r="EV27" s="59">
        <v>42</v>
      </c>
      <c r="EW27" s="59">
        <v>40</v>
      </c>
      <c r="EX27" s="59">
        <v>48</v>
      </c>
      <c r="EY27" s="59">
        <v>39</v>
      </c>
      <c r="EZ27" s="59">
        <v>45</v>
      </c>
      <c r="FA27" s="59">
        <v>33</v>
      </c>
      <c r="FB27" s="59">
        <v>32</v>
      </c>
      <c r="FC27" s="59"/>
      <c r="FD27" s="59">
        <v>5927</v>
      </c>
      <c r="FE27" s="59">
        <v>5841</v>
      </c>
      <c r="FF27" s="59">
        <v>5742</v>
      </c>
      <c r="FG27" s="59">
        <v>5391</v>
      </c>
      <c r="FH27" s="59">
        <v>4958</v>
      </c>
      <c r="FI27" s="59">
        <v>4732</v>
      </c>
      <c r="FJ27" s="59">
        <v>4649</v>
      </c>
      <c r="FK27" s="59"/>
      <c r="FL27" s="59">
        <v>986</v>
      </c>
      <c r="FM27" s="59">
        <v>1092</v>
      </c>
      <c r="FN27" s="59">
        <v>1196</v>
      </c>
      <c r="FO27" s="59">
        <v>1361</v>
      </c>
      <c r="FP27" s="59">
        <v>1616</v>
      </c>
      <c r="FQ27" s="59">
        <v>1813</v>
      </c>
      <c r="FR27" s="59">
        <v>1895</v>
      </c>
      <c r="FS27" s="59">
        <v>1964</v>
      </c>
      <c r="FT27" s="59">
        <v>2086</v>
      </c>
      <c r="FU27" s="59">
        <v>2033</v>
      </c>
      <c r="FV27" s="59">
        <v>1792</v>
      </c>
      <c r="FW27" s="59">
        <v>1745</v>
      </c>
      <c r="FX27" s="62"/>
    </row>
    <row r="28" spans="1:180" x14ac:dyDescent="0.25">
      <c r="A28" s="162"/>
      <c r="B28" s="2" t="s">
        <v>21</v>
      </c>
      <c r="C28" s="59">
        <v>13987</v>
      </c>
      <c r="D28" s="59">
        <v>14906</v>
      </c>
      <c r="E28" s="59">
        <v>15875</v>
      </c>
      <c r="F28" s="59">
        <v>17554</v>
      </c>
      <c r="G28" s="59">
        <v>18853</v>
      </c>
      <c r="H28" s="59">
        <v>19990</v>
      </c>
      <c r="I28" s="59">
        <v>19706</v>
      </c>
      <c r="J28" s="59">
        <v>20122</v>
      </c>
      <c r="K28" s="59">
        <v>20426</v>
      </c>
      <c r="L28" s="59">
        <v>20365</v>
      </c>
      <c r="M28" s="59">
        <v>20234</v>
      </c>
      <c r="N28" s="59">
        <v>20791</v>
      </c>
      <c r="O28" s="59">
        <v>20901</v>
      </c>
      <c r="P28" s="59"/>
      <c r="Q28" s="59">
        <v>459</v>
      </c>
      <c r="R28" s="59">
        <v>565</v>
      </c>
      <c r="S28" s="59">
        <v>680</v>
      </c>
      <c r="T28" s="59">
        <v>874</v>
      </c>
      <c r="U28" s="59">
        <v>942</v>
      </c>
      <c r="V28" s="59">
        <v>925</v>
      </c>
      <c r="W28" s="59">
        <v>893</v>
      </c>
      <c r="X28" s="59">
        <v>921</v>
      </c>
      <c r="Y28" s="59">
        <v>915</v>
      </c>
      <c r="Z28" s="59">
        <v>861</v>
      </c>
      <c r="AA28" s="59">
        <v>709</v>
      </c>
      <c r="AB28" s="59">
        <v>766</v>
      </c>
      <c r="AC28" s="59">
        <v>744</v>
      </c>
      <c r="AD28" s="59"/>
      <c r="AE28" s="59">
        <v>856</v>
      </c>
      <c r="AF28" s="59">
        <v>898</v>
      </c>
      <c r="AG28" s="59">
        <v>985</v>
      </c>
      <c r="AH28" s="59">
        <v>1148</v>
      </c>
      <c r="AI28" s="59">
        <v>1232</v>
      </c>
      <c r="AJ28" s="59">
        <v>1305</v>
      </c>
      <c r="AK28" s="59">
        <v>1436</v>
      </c>
      <c r="AL28" s="59">
        <v>1586</v>
      </c>
      <c r="AM28" s="59">
        <v>1724</v>
      </c>
      <c r="AN28" s="59">
        <v>1805</v>
      </c>
      <c r="AO28" s="59">
        <v>1788</v>
      </c>
      <c r="AP28" s="59">
        <v>1622</v>
      </c>
      <c r="AQ28" s="59">
        <v>1586</v>
      </c>
      <c r="AR28" s="59"/>
      <c r="AS28" s="59">
        <v>121</v>
      </c>
      <c r="AT28" s="59">
        <v>152</v>
      </c>
      <c r="AU28" s="59">
        <v>191</v>
      </c>
      <c r="AV28" s="59">
        <v>201</v>
      </c>
      <c r="AW28" s="59">
        <v>239</v>
      </c>
      <c r="AX28" s="59">
        <v>256</v>
      </c>
      <c r="AY28" s="59">
        <v>271</v>
      </c>
      <c r="AZ28" s="59">
        <v>302</v>
      </c>
      <c r="BA28" s="59">
        <v>313</v>
      </c>
      <c r="BB28" s="59">
        <v>327</v>
      </c>
      <c r="BC28" s="59">
        <v>318</v>
      </c>
      <c r="BD28" s="59">
        <v>359</v>
      </c>
      <c r="BE28" s="59">
        <v>362</v>
      </c>
      <c r="BF28" s="59"/>
      <c r="BG28" s="59">
        <v>2801</v>
      </c>
      <c r="BH28" s="59">
        <v>3117</v>
      </c>
      <c r="BI28" s="59">
        <v>3444</v>
      </c>
      <c r="BJ28" s="59">
        <v>3449</v>
      </c>
      <c r="BK28" s="59">
        <v>3862</v>
      </c>
      <c r="BL28" s="59">
        <v>4247</v>
      </c>
      <c r="BM28" s="59">
        <v>4670</v>
      </c>
      <c r="BN28" s="59">
        <v>4740</v>
      </c>
      <c r="BO28" s="59">
        <v>4964</v>
      </c>
      <c r="BP28" s="59">
        <v>4760</v>
      </c>
      <c r="BQ28" s="59">
        <v>4892</v>
      </c>
      <c r="BR28" s="59">
        <v>4742</v>
      </c>
      <c r="BS28" s="59">
        <v>4652</v>
      </c>
      <c r="BT28" s="59">
        <v>4842</v>
      </c>
      <c r="BU28" s="59">
        <v>4900</v>
      </c>
      <c r="BV28" s="59"/>
      <c r="BW28" s="59">
        <v>2735</v>
      </c>
      <c r="BX28" s="59">
        <v>2980</v>
      </c>
      <c r="BY28" s="59">
        <v>3383</v>
      </c>
      <c r="BZ28" s="59">
        <v>3653</v>
      </c>
      <c r="CA28" s="59">
        <v>3689</v>
      </c>
      <c r="CB28" s="59">
        <v>3875</v>
      </c>
      <c r="CC28" s="59">
        <v>3782</v>
      </c>
      <c r="CD28" s="59">
        <v>3807</v>
      </c>
      <c r="CE28" s="59">
        <v>3779</v>
      </c>
      <c r="CF28" s="59">
        <v>3659</v>
      </c>
      <c r="CG28" s="59">
        <v>3952</v>
      </c>
      <c r="CH28" s="59">
        <v>3933</v>
      </c>
      <c r="CI28" s="59"/>
      <c r="CJ28" s="59">
        <v>4333</v>
      </c>
      <c r="CK28" s="59">
        <v>4238</v>
      </c>
      <c r="CL28" s="59">
        <v>4201</v>
      </c>
      <c r="CM28" s="59">
        <v>4004</v>
      </c>
      <c r="CN28" s="59">
        <v>3812</v>
      </c>
      <c r="CO28" s="59">
        <v>4060</v>
      </c>
      <c r="CP28" s="59">
        <v>4062</v>
      </c>
      <c r="CQ28" s="59"/>
      <c r="CR28" s="59">
        <v>2346</v>
      </c>
      <c r="CS28" s="59">
        <v>2646</v>
      </c>
      <c r="CT28" s="59">
        <v>2945</v>
      </c>
      <c r="CU28" s="59">
        <v>2807</v>
      </c>
      <c r="CV28" s="59">
        <v>3068</v>
      </c>
      <c r="CW28" s="59">
        <v>3308</v>
      </c>
      <c r="CX28" s="59">
        <v>3521</v>
      </c>
      <c r="CY28" s="59">
        <v>3354</v>
      </c>
      <c r="CZ28" s="59">
        <v>3419</v>
      </c>
      <c r="DA28" s="59">
        <v>3394</v>
      </c>
      <c r="DB28" s="59">
        <v>3431</v>
      </c>
      <c r="DC28" s="59">
        <v>3447</v>
      </c>
      <c r="DD28" s="59">
        <v>3412</v>
      </c>
      <c r="DE28" s="59">
        <v>3509</v>
      </c>
      <c r="DF28" s="59">
        <v>3551</v>
      </c>
      <c r="DG28" s="59"/>
      <c r="DH28" s="59">
        <v>316</v>
      </c>
      <c r="DI28" s="59">
        <v>381</v>
      </c>
      <c r="DJ28" s="59">
        <v>365</v>
      </c>
      <c r="DK28" s="59">
        <v>305</v>
      </c>
      <c r="DL28" s="59">
        <v>376</v>
      </c>
      <c r="DM28" s="59">
        <v>411</v>
      </c>
      <c r="DN28" s="59">
        <v>431</v>
      </c>
      <c r="DO28" s="59">
        <v>450</v>
      </c>
      <c r="DP28" s="59">
        <v>456</v>
      </c>
      <c r="DQ28" s="59">
        <v>464</v>
      </c>
      <c r="DR28" s="59">
        <v>483</v>
      </c>
      <c r="DS28" s="59">
        <v>463</v>
      </c>
      <c r="DT28" s="59">
        <v>452</v>
      </c>
      <c r="DU28" s="59">
        <v>448</v>
      </c>
      <c r="DV28" s="59">
        <v>478</v>
      </c>
      <c r="DW28" s="59"/>
      <c r="DX28" s="59">
        <v>2662</v>
      </c>
      <c r="DY28" s="59">
        <v>3027</v>
      </c>
      <c r="DZ28" s="59">
        <v>3311</v>
      </c>
      <c r="EA28" s="59">
        <v>3112</v>
      </c>
      <c r="EB28" s="59">
        <v>3445</v>
      </c>
      <c r="EC28" s="59">
        <v>3719</v>
      </c>
      <c r="ED28" s="59">
        <v>3952</v>
      </c>
      <c r="EE28" s="59">
        <v>3804</v>
      </c>
      <c r="EF28" s="59">
        <v>3875</v>
      </c>
      <c r="EG28" s="59">
        <v>3859</v>
      </c>
      <c r="EH28" s="59">
        <v>3913</v>
      </c>
      <c r="EI28" s="59">
        <v>3910</v>
      </c>
      <c r="EJ28" s="59">
        <v>3864</v>
      </c>
      <c r="EK28" s="59">
        <v>3957</v>
      </c>
      <c r="EL28" s="59">
        <v>4029</v>
      </c>
      <c r="EM28" s="59"/>
      <c r="EN28" s="59">
        <v>3764</v>
      </c>
      <c r="EO28" s="59">
        <v>3746</v>
      </c>
      <c r="EP28" s="59">
        <v>3708</v>
      </c>
      <c r="EQ28" s="59">
        <v>3745</v>
      </c>
      <c r="ER28" s="59">
        <v>3725</v>
      </c>
      <c r="ES28" s="59">
        <v>3731</v>
      </c>
      <c r="ET28" s="59">
        <v>3744</v>
      </c>
      <c r="EU28" s="59"/>
      <c r="EV28" s="59">
        <v>492</v>
      </c>
      <c r="EW28" s="59">
        <v>513</v>
      </c>
      <c r="EX28" s="59">
        <v>526</v>
      </c>
      <c r="EY28" s="59">
        <v>529</v>
      </c>
      <c r="EZ28" s="59">
        <v>520</v>
      </c>
      <c r="FA28" s="59">
        <v>548</v>
      </c>
      <c r="FB28" s="59">
        <v>563</v>
      </c>
      <c r="FC28" s="59"/>
      <c r="FD28" s="59">
        <v>4256</v>
      </c>
      <c r="FE28" s="59">
        <v>4259</v>
      </c>
      <c r="FF28" s="59">
        <v>4233</v>
      </c>
      <c r="FG28" s="59">
        <v>4274</v>
      </c>
      <c r="FH28" s="59">
        <v>4245</v>
      </c>
      <c r="FI28" s="59">
        <v>4279</v>
      </c>
      <c r="FJ28" s="59">
        <v>4308</v>
      </c>
      <c r="FK28" s="59"/>
      <c r="FL28" s="59">
        <v>2010</v>
      </c>
      <c r="FM28" s="59">
        <v>2154</v>
      </c>
      <c r="FN28" s="59">
        <v>2390</v>
      </c>
      <c r="FO28" s="59">
        <v>2606</v>
      </c>
      <c r="FP28" s="59">
        <v>2618</v>
      </c>
      <c r="FQ28" s="59">
        <v>2790</v>
      </c>
      <c r="FR28" s="59">
        <v>2743</v>
      </c>
      <c r="FS28" s="59">
        <v>2761</v>
      </c>
      <c r="FT28" s="59">
        <v>2744</v>
      </c>
      <c r="FU28" s="59">
        <v>2633</v>
      </c>
      <c r="FV28" s="59">
        <v>2720</v>
      </c>
      <c r="FW28" s="59">
        <v>2806</v>
      </c>
      <c r="FX28" s="62"/>
    </row>
    <row r="29" spans="1:180" x14ac:dyDescent="0.25">
      <c r="A29" s="162"/>
      <c r="B29" s="2" t="s">
        <v>22</v>
      </c>
      <c r="C29" s="59">
        <v>28881</v>
      </c>
      <c r="D29" s="59">
        <v>30569</v>
      </c>
      <c r="E29" s="59">
        <v>30679</v>
      </c>
      <c r="F29" s="59">
        <v>31768</v>
      </c>
      <c r="G29" s="59">
        <v>33613</v>
      </c>
      <c r="H29" s="59">
        <v>35735</v>
      </c>
      <c r="I29" s="59">
        <v>36979</v>
      </c>
      <c r="J29" s="59">
        <v>37626</v>
      </c>
      <c r="K29" s="59">
        <v>38860</v>
      </c>
      <c r="L29" s="59">
        <v>39349</v>
      </c>
      <c r="M29" s="59">
        <v>40454</v>
      </c>
      <c r="N29" s="59">
        <v>41300</v>
      </c>
      <c r="O29" s="59">
        <v>41907</v>
      </c>
      <c r="P29" s="59"/>
      <c r="Q29" s="59">
        <v>950</v>
      </c>
      <c r="R29" s="59">
        <v>927</v>
      </c>
      <c r="S29" s="59">
        <v>956</v>
      </c>
      <c r="T29" s="59">
        <v>1171</v>
      </c>
      <c r="U29" s="59">
        <v>1273</v>
      </c>
      <c r="V29" s="59">
        <v>1440</v>
      </c>
      <c r="W29" s="59">
        <v>1445</v>
      </c>
      <c r="X29" s="59">
        <v>1509</v>
      </c>
      <c r="Y29" s="59">
        <v>1468</v>
      </c>
      <c r="Z29" s="59">
        <v>1430</v>
      </c>
      <c r="AA29" s="59">
        <v>1334</v>
      </c>
      <c r="AB29" s="59">
        <v>1292</v>
      </c>
      <c r="AC29" s="59">
        <v>1223</v>
      </c>
      <c r="AD29" s="59"/>
      <c r="AE29" s="59">
        <v>1089</v>
      </c>
      <c r="AF29" s="59">
        <v>1182</v>
      </c>
      <c r="AG29" s="59">
        <v>1215</v>
      </c>
      <c r="AH29" s="59">
        <v>1336</v>
      </c>
      <c r="AI29" s="59">
        <v>1461</v>
      </c>
      <c r="AJ29" s="59">
        <v>1704</v>
      </c>
      <c r="AK29" s="59">
        <v>1888</v>
      </c>
      <c r="AL29" s="59">
        <v>1968</v>
      </c>
      <c r="AM29" s="59">
        <v>2518</v>
      </c>
      <c r="AN29" s="59">
        <v>2677</v>
      </c>
      <c r="AO29" s="59">
        <v>3003</v>
      </c>
      <c r="AP29" s="59">
        <v>3417</v>
      </c>
      <c r="AQ29" s="59">
        <v>3982</v>
      </c>
      <c r="AR29" s="59"/>
      <c r="AS29" s="59">
        <v>524</v>
      </c>
      <c r="AT29" s="59">
        <v>555</v>
      </c>
      <c r="AU29" s="59">
        <v>551</v>
      </c>
      <c r="AV29" s="59">
        <v>561</v>
      </c>
      <c r="AW29" s="59">
        <v>651</v>
      </c>
      <c r="AX29" s="59">
        <v>748</v>
      </c>
      <c r="AY29" s="59">
        <v>854</v>
      </c>
      <c r="AZ29" s="59">
        <v>951</v>
      </c>
      <c r="BA29" s="59">
        <v>997</v>
      </c>
      <c r="BB29" s="59">
        <v>1046</v>
      </c>
      <c r="BC29" s="59">
        <v>1114</v>
      </c>
      <c r="BD29" s="59">
        <v>1152</v>
      </c>
      <c r="BE29" s="59">
        <v>1200</v>
      </c>
      <c r="BF29" s="59"/>
      <c r="BG29" s="59">
        <v>4004</v>
      </c>
      <c r="BH29" s="59">
        <v>4307</v>
      </c>
      <c r="BI29" s="59">
        <v>4366</v>
      </c>
      <c r="BJ29" s="59">
        <v>4229</v>
      </c>
      <c r="BK29" s="59">
        <v>4510</v>
      </c>
      <c r="BL29" s="59">
        <v>4930</v>
      </c>
      <c r="BM29" s="59">
        <v>5358</v>
      </c>
      <c r="BN29" s="59">
        <v>5622</v>
      </c>
      <c r="BO29" s="59">
        <v>5664</v>
      </c>
      <c r="BP29" s="59">
        <v>5678</v>
      </c>
      <c r="BQ29" s="59">
        <v>7151</v>
      </c>
      <c r="BR29" s="59">
        <v>7240</v>
      </c>
      <c r="BS29" s="59">
        <v>7574</v>
      </c>
      <c r="BT29" s="59">
        <v>6197</v>
      </c>
      <c r="BU29" s="59">
        <v>6407</v>
      </c>
      <c r="BV29" s="59"/>
      <c r="BW29" s="59">
        <v>4232</v>
      </c>
      <c r="BX29" s="59">
        <v>4569</v>
      </c>
      <c r="BY29" s="59">
        <v>4996</v>
      </c>
      <c r="BZ29" s="59">
        <v>5320</v>
      </c>
      <c r="CA29" s="59">
        <v>5539</v>
      </c>
      <c r="CB29" s="59">
        <v>5568</v>
      </c>
      <c r="CC29" s="59">
        <v>5378</v>
      </c>
      <c r="CD29" s="59">
        <v>5674</v>
      </c>
      <c r="CE29" s="59">
        <v>5909</v>
      </c>
      <c r="CF29" s="59">
        <v>6107</v>
      </c>
      <c r="CG29" s="59">
        <v>5951</v>
      </c>
      <c r="CH29" s="59">
        <v>6001</v>
      </c>
      <c r="CI29" s="59"/>
      <c r="CJ29" s="59">
        <v>6018</v>
      </c>
      <c r="CK29" s="59">
        <v>5956</v>
      </c>
      <c r="CL29" s="59">
        <v>6148</v>
      </c>
      <c r="CM29" s="59">
        <v>6294</v>
      </c>
      <c r="CN29" s="59">
        <v>6546</v>
      </c>
      <c r="CO29" s="59">
        <v>6415</v>
      </c>
      <c r="CP29" s="59">
        <v>6314</v>
      </c>
      <c r="CQ29" s="59"/>
      <c r="CR29" s="59">
        <v>2616</v>
      </c>
      <c r="CS29" s="59">
        <v>2908</v>
      </c>
      <c r="CT29" s="59">
        <v>3106</v>
      </c>
      <c r="CU29" s="59">
        <v>2899</v>
      </c>
      <c r="CV29" s="59">
        <v>3161</v>
      </c>
      <c r="CW29" s="59">
        <v>3352</v>
      </c>
      <c r="CX29" s="59">
        <v>3646</v>
      </c>
      <c r="CY29" s="59">
        <v>3619</v>
      </c>
      <c r="CZ29" s="59">
        <v>3578</v>
      </c>
      <c r="DA29" s="59">
        <v>3478</v>
      </c>
      <c r="DB29" s="59">
        <v>5880</v>
      </c>
      <c r="DC29" s="59">
        <v>6099</v>
      </c>
      <c r="DD29" s="59">
        <v>6370</v>
      </c>
      <c r="DE29" s="59">
        <v>3928</v>
      </c>
      <c r="DF29" s="59">
        <v>4238</v>
      </c>
      <c r="DG29" s="59"/>
      <c r="DH29" s="59">
        <v>139</v>
      </c>
      <c r="DI29" s="59">
        <v>141</v>
      </c>
      <c r="DJ29" s="59">
        <v>147</v>
      </c>
      <c r="DK29" s="59">
        <v>115</v>
      </c>
      <c r="DL29" s="59">
        <v>119</v>
      </c>
      <c r="DM29" s="59">
        <v>151</v>
      </c>
      <c r="DN29" s="59">
        <v>162</v>
      </c>
      <c r="DO29" s="59">
        <v>169</v>
      </c>
      <c r="DP29" s="59">
        <v>169</v>
      </c>
      <c r="DQ29" s="59">
        <v>170</v>
      </c>
      <c r="DR29" s="59">
        <v>239</v>
      </c>
      <c r="DS29" s="59">
        <v>258</v>
      </c>
      <c r="DT29" s="59">
        <v>278</v>
      </c>
      <c r="DU29" s="59">
        <v>219</v>
      </c>
      <c r="DV29" s="59">
        <v>239</v>
      </c>
      <c r="DW29" s="59"/>
      <c r="DX29" s="59">
        <v>2755</v>
      </c>
      <c r="DY29" s="59">
        <v>3049</v>
      </c>
      <c r="DZ29" s="59">
        <v>3253</v>
      </c>
      <c r="EA29" s="59">
        <v>3014</v>
      </c>
      <c r="EB29" s="59">
        <v>3280</v>
      </c>
      <c r="EC29" s="59">
        <v>3504</v>
      </c>
      <c r="ED29" s="59">
        <v>3808</v>
      </c>
      <c r="EE29" s="59">
        <v>3788</v>
      </c>
      <c r="EF29" s="59">
        <v>3747</v>
      </c>
      <c r="EG29" s="59">
        <v>3648</v>
      </c>
      <c r="EH29" s="59">
        <v>6119</v>
      </c>
      <c r="EI29" s="59">
        <v>6356</v>
      </c>
      <c r="EJ29" s="59">
        <v>6647</v>
      </c>
      <c r="EK29" s="59">
        <v>4147</v>
      </c>
      <c r="EL29" s="59">
        <v>4476</v>
      </c>
      <c r="EM29" s="59"/>
      <c r="EN29" s="59">
        <v>5111</v>
      </c>
      <c r="EO29" s="59">
        <v>4996</v>
      </c>
      <c r="EP29" s="59">
        <v>5512</v>
      </c>
      <c r="EQ29" s="59">
        <v>6001</v>
      </c>
      <c r="ER29" s="59">
        <v>6622</v>
      </c>
      <c r="ES29" s="59">
        <v>5778</v>
      </c>
      <c r="ET29" s="59">
        <v>5929</v>
      </c>
      <c r="EU29" s="59"/>
      <c r="EV29" s="59">
        <v>202</v>
      </c>
      <c r="EW29" s="59">
        <v>210</v>
      </c>
      <c r="EX29" s="59">
        <v>230</v>
      </c>
      <c r="EY29" s="59">
        <v>263</v>
      </c>
      <c r="EZ29" s="59">
        <v>274</v>
      </c>
      <c r="FA29" s="59">
        <v>268</v>
      </c>
      <c r="FB29" s="59">
        <v>281</v>
      </c>
      <c r="FC29" s="59"/>
      <c r="FD29" s="59">
        <v>5313</v>
      </c>
      <c r="FE29" s="59">
        <v>5206</v>
      </c>
      <c r="FF29" s="59">
        <v>5742</v>
      </c>
      <c r="FG29" s="59">
        <v>6264</v>
      </c>
      <c r="FH29" s="59">
        <v>6896</v>
      </c>
      <c r="FI29" s="59">
        <v>6046</v>
      </c>
      <c r="FJ29" s="59">
        <v>6210</v>
      </c>
      <c r="FK29" s="59"/>
      <c r="FL29" s="59">
        <v>3490</v>
      </c>
      <c r="FM29" s="59">
        <v>3803</v>
      </c>
      <c r="FN29" s="59">
        <v>4162</v>
      </c>
      <c r="FO29" s="59">
        <v>4317</v>
      </c>
      <c r="FP29" s="59">
        <v>4544</v>
      </c>
      <c r="FQ29" s="59">
        <v>4491</v>
      </c>
      <c r="FR29" s="59">
        <v>4333</v>
      </c>
      <c r="FS29" s="59">
        <v>4677</v>
      </c>
      <c r="FT29" s="59">
        <v>4910</v>
      </c>
      <c r="FU29" s="59">
        <v>5059</v>
      </c>
      <c r="FV29" s="59">
        <v>4817</v>
      </c>
      <c r="FW29" s="59">
        <v>4756</v>
      </c>
      <c r="FX29" s="62"/>
    </row>
    <row r="30" spans="1:180" x14ac:dyDescent="0.25">
      <c r="A30" s="162"/>
      <c r="B30" s="2" t="s">
        <v>23</v>
      </c>
      <c r="C30" s="59">
        <v>12177</v>
      </c>
      <c r="D30" s="59">
        <v>13143</v>
      </c>
      <c r="E30" s="59">
        <v>13603</v>
      </c>
      <c r="F30" s="59">
        <v>14378</v>
      </c>
      <c r="G30" s="59">
        <v>14728</v>
      </c>
      <c r="H30" s="59">
        <v>14967</v>
      </c>
      <c r="I30" s="59">
        <v>15085</v>
      </c>
      <c r="J30" s="59">
        <v>15140</v>
      </c>
      <c r="K30" s="59">
        <v>14827</v>
      </c>
      <c r="L30" s="59">
        <v>14529</v>
      </c>
      <c r="M30" s="59">
        <v>14055</v>
      </c>
      <c r="N30" s="59">
        <v>13725</v>
      </c>
      <c r="O30" s="59">
        <v>14352</v>
      </c>
      <c r="P30" s="59"/>
      <c r="Q30" s="59">
        <v>214</v>
      </c>
      <c r="R30" s="59">
        <v>249</v>
      </c>
      <c r="S30" s="59">
        <v>303</v>
      </c>
      <c r="T30" s="59">
        <v>370</v>
      </c>
      <c r="U30" s="59">
        <v>381</v>
      </c>
      <c r="V30" s="59">
        <v>442</v>
      </c>
      <c r="W30" s="59">
        <v>503</v>
      </c>
      <c r="X30" s="59">
        <v>507</v>
      </c>
      <c r="Y30" s="59">
        <v>446</v>
      </c>
      <c r="Z30" s="59">
        <v>425</v>
      </c>
      <c r="AA30" s="59">
        <v>354</v>
      </c>
      <c r="AB30" s="59">
        <v>359</v>
      </c>
      <c r="AC30" s="59">
        <v>350</v>
      </c>
      <c r="AD30" s="59"/>
      <c r="AE30" s="59">
        <v>551</v>
      </c>
      <c r="AF30" s="59">
        <v>625</v>
      </c>
      <c r="AG30" s="59">
        <v>638</v>
      </c>
      <c r="AH30" s="59">
        <v>765</v>
      </c>
      <c r="AI30" s="59">
        <v>840</v>
      </c>
      <c r="AJ30" s="59">
        <v>851</v>
      </c>
      <c r="AK30" s="59">
        <v>905</v>
      </c>
      <c r="AL30" s="59">
        <v>904</v>
      </c>
      <c r="AM30" s="59">
        <v>935</v>
      </c>
      <c r="AN30" s="59">
        <v>956</v>
      </c>
      <c r="AO30" s="59">
        <v>991</v>
      </c>
      <c r="AP30" s="59">
        <v>1028</v>
      </c>
      <c r="AQ30" s="59">
        <v>1004</v>
      </c>
      <c r="AR30" s="59"/>
      <c r="AS30" s="59">
        <v>465</v>
      </c>
      <c r="AT30" s="59">
        <v>527</v>
      </c>
      <c r="AU30" s="59">
        <v>515</v>
      </c>
      <c r="AV30" s="59">
        <v>626</v>
      </c>
      <c r="AW30" s="59">
        <v>645</v>
      </c>
      <c r="AX30" s="59">
        <v>677</v>
      </c>
      <c r="AY30" s="59">
        <v>779</v>
      </c>
      <c r="AZ30" s="59">
        <v>844</v>
      </c>
      <c r="BA30" s="59">
        <v>823</v>
      </c>
      <c r="BB30" s="59">
        <v>817</v>
      </c>
      <c r="BC30" s="59">
        <v>825</v>
      </c>
      <c r="BD30" s="59">
        <v>758</v>
      </c>
      <c r="BE30" s="59">
        <v>814</v>
      </c>
      <c r="BF30" s="59"/>
      <c r="BG30" s="59">
        <v>2369</v>
      </c>
      <c r="BH30" s="59">
        <v>2600</v>
      </c>
      <c r="BI30" s="59">
        <v>2702</v>
      </c>
      <c r="BJ30" s="59">
        <v>3308</v>
      </c>
      <c r="BK30" s="59">
        <v>3435</v>
      </c>
      <c r="BL30" s="59">
        <v>3510</v>
      </c>
      <c r="BM30" s="59">
        <v>3579</v>
      </c>
      <c r="BN30" s="59">
        <v>3465</v>
      </c>
      <c r="BO30" s="59">
        <v>3511</v>
      </c>
      <c r="BP30" s="59">
        <v>3526</v>
      </c>
      <c r="BQ30" s="59">
        <v>3433</v>
      </c>
      <c r="BR30" s="59">
        <v>3371</v>
      </c>
      <c r="BS30" s="59">
        <v>3213</v>
      </c>
      <c r="BT30" s="59">
        <v>3049</v>
      </c>
      <c r="BU30" s="59">
        <v>3162</v>
      </c>
      <c r="BV30" s="59"/>
      <c r="BW30" s="59">
        <v>3331</v>
      </c>
      <c r="BX30" s="59">
        <v>3473</v>
      </c>
      <c r="BY30" s="59">
        <v>3484</v>
      </c>
      <c r="BZ30" s="59">
        <v>3381</v>
      </c>
      <c r="CA30" s="59">
        <v>3403</v>
      </c>
      <c r="CB30" s="59">
        <v>3401</v>
      </c>
      <c r="CC30" s="59">
        <v>3775</v>
      </c>
      <c r="CD30" s="59">
        <v>3626</v>
      </c>
      <c r="CE30" s="59">
        <v>3543</v>
      </c>
      <c r="CF30" s="59">
        <v>3303</v>
      </c>
      <c r="CG30" s="59">
        <v>3007</v>
      </c>
      <c r="CH30" s="59">
        <v>3210</v>
      </c>
      <c r="CI30" s="59"/>
      <c r="CJ30" s="59">
        <v>3749</v>
      </c>
      <c r="CK30" s="59">
        <v>4011</v>
      </c>
      <c r="CL30" s="59">
        <v>3778</v>
      </c>
      <c r="CM30" s="59">
        <v>3640</v>
      </c>
      <c r="CN30" s="59">
        <v>3363</v>
      </c>
      <c r="CO30" s="59">
        <v>3129</v>
      </c>
      <c r="CP30" s="59">
        <v>3271</v>
      </c>
      <c r="CQ30" s="59"/>
      <c r="CR30" s="59">
        <v>2459</v>
      </c>
      <c r="CS30" s="59">
        <v>2633</v>
      </c>
      <c r="CT30" s="59">
        <v>2696</v>
      </c>
      <c r="CU30" s="59">
        <v>11467</v>
      </c>
      <c r="CV30" s="59">
        <v>12010</v>
      </c>
      <c r="CW30" s="59">
        <v>12266</v>
      </c>
      <c r="CX30" s="59">
        <v>12439</v>
      </c>
      <c r="CY30" s="59">
        <v>12539</v>
      </c>
      <c r="CZ30" s="59">
        <v>12615</v>
      </c>
      <c r="DA30" s="59">
        <v>12666</v>
      </c>
      <c r="DB30" s="59">
        <v>12312</v>
      </c>
      <c r="DC30" s="59">
        <v>11729</v>
      </c>
      <c r="DD30" s="59">
        <v>11090</v>
      </c>
      <c r="DE30" s="59">
        <v>10256</v>
      </c>
      <c r="DF30" s="59">
        <v>10363</v>
      </c>
      <c r="DG30" s="59"/>
      <c r="DH30" s="59">
        <v>538</v>
      </c>
      <c r="DI30" s="59">
        <v>576</v>
      </c>
      <c r="DJ30" s="59">
        <v>588</v>
      </c>
      <c r="DK30" s="59">
        <v>603</v>
      </c>
      <c r="DL30" s="59">
        <v>634</v>
      </c>
      <c r="DM30" s="59">
        <v>643</v>
      </c>
      <c r="DN30" s="59">
        <v>707</v>
      </c>
      <c r="DO30" s="59">
        <v>676</v>
      </c>
      <c r="DP30" s="59">
        <v>663</v>
      </c>
      <c r="DQ30" s="59">
        <v>628</v>
      </c>
      <c r="DR30" s="59">
        <v>598</v>
      </c>
      <c r="DS30" s="59">
        <v>592</v>
      </c>
      <c r="DT30" s="59">
        <v>542</v>
      </c>
      <c r="DU30" s="59">
        <v>530</v>
      </c>
      <c r="DV30" s="59">
        <v>554</v>
      </c>
      <c r="DW30" s="59"/>
      <c r="DX30" s="59">
        <v>2997</v>
      </c>
      <c r="DY30" s="59">
        <v>3209</v>
      </c>
      <c r="DZ30" s="59">
        <v>3284</v>
      </c>
      <c r="EA30" s="59">
        <v>12070</v>
      </c>
      <c r="EB30" s="59">
        <v>12644</v>
      </c>
      <c r="EC30" s="59">
        <v>12909</v>
      </c>
      <c r="ED30" s="59">
        <v>13145</v>
      </c>
      <c r="EE30" s="59">
        <v>13215</v>
      </c>
      <c r="EF30" s="59">
        <v>13278</v>
      </c>
      <c r="EG30" s="59">
        <v>13295</v>
      </c>
      <c r="EH30" s="59">
        <v>12910</v>
      </c>
      <c r="EI30" s="59">
        <v>12321</v>
      </c>
      <c r="EJ30" s="59">
        <v>11633</v>
      </c>
      <c r="EK30" s="59">
        <v>10786</v>
      </c>
      <c r="EL30" s="59">
        <v>10917</v>
      </c>
      <c r="EM30" s="59"/>
      <c r="EN30" s="59">
        <v>11989</v>
      </c>
      <c r="EO30" s="59">
        <v>12048</v>
      </c>
      <c r="EP30" s="59">
        <v>11679</v>
      </c>
      <c r="EQ30" s="59">
        <v>11168</v>
      </c>
      <c r="ER30" s="59">
        <v>10482</v>
      </c>
      <c r="ES30" s="59">
        <v>10217</v>
      </c>
      <c r="ET30" s="59">
        <v>10320</v>
      </c>
      <c r="EU30" s="59"/>
      <c r="EV30" s="59">
        <v>742</v>
      </c>
      <c r="EW30" s="59">
        <v>700</v>
      </c>
      <c r="EX30" s="59">
        <v>661</v>
      </c>
      <c r="EY30" s="59">
        <v>627</v>
      </c>
      <c r="EZ30" s="59">
        <v>582</v>
      </c>
      <c r="FA30" s="59">
        <v>597</v>
      </c>
      <c r="FB30" s="59">
        <v>638</v>
      </c>
      <c r="FC30" s="59"/>
      <c r="FD30" s="59">
        <v>12731</v>
      </c>
      <c r="FE30" s="59">
        <v>12748</v>
      </c>
      <c r="FF30" s="59">
        <v>12339</v>
      </c>
      <c r="FG30" s="59">
        <v>11795</v>
      </c>
      <c r="FH30" s="59">
        <v>11064</v>
      </c>
      <c r="FI30" s="59">
        <v>10814</v>
      </c>
      <c r="FJ30" s="59">
        <v>10958</v>
      </c>
      <c r="FK30" s="59"/>
      <c r="FL30" s="59">
        <v>2861</v>
      </c>
      <c r="FM30" s="59">
        <v>3003</v>
      </c>
      <c r="FN30" s="59">
        <v>3044</v>
      </c>
      <c r="FO30" s="59">
        <v>2922</v>
      </c>
      <c r="FP30" s="59">
        <v>2970</v>
      </c>
      <c r="FQ30" s="59">
        <v>2967</v>
      </c>
      <c r="FR30" s="59">
        <v>3291</v>
      </c>
      <c r="FS30" s="59">
        <v>3140</v>
      </c>
      <c r="FT30" s="59">
        <v>3023</v>
      </c>
      <c r="FU30" s="59">
        <v>2738</v>
      </c>
      <c r="FV30" s="59">
        <v>2312</v>
      </c>
      <c r="FW30" s="59">
        <v>2348</v>
      </c>
      <c r="FX30" s="62"/>
    </row>
    <row r="31" spans="1:180" x14ac:dyDescent="0.25">
      <c r="A31" s="162"/>
      <c r="B31" s="2" t="s">
        <v>24</v>
      </c>
      <c r="C31" s="59">
        <v>22922</v>
      </c>
      <c r="D31" s="59">
        <v>23884</v>
      </c>
      <c r="E31" s="59">
        <v>24640</v>
      </c>
      <c r="F31" s="59">
        <v>25375</v>
      </c>
      <c r="G31" s="59">
        <v>26160</v>
      </c>
      <c r="H31" s="59">
        <v>27099</v>
      </c>
      <c r="I31" s="59">
        <v>27681</v>
      </c>
      <c r="J31" s="59">
        <v>28322</v>
      </c>
      <c r="K31" s="59">
        <v>29393</v>
      </c>
      <c r="L31" s="59">
        <v>29316</v>
      </c>
      <c r="M31" s="59">
        <v>28101</v>
      </c>
      <c r="N31" s="59">
        <v>28391</v>
      </c>
      <c r="O31" s="59">
        <v>28553</v>
      </c>
      <c r="P31" s="59"/>
      <c r="Q31" s="59">
        <v>650</v>
      </c>
      <c r="R31" s="59">
        <v>659</v>
      </c>
      <c r="S31" s="59">
        <v>651</v>
      </c>
      <c r="T31" s="59">
        <v>685</v>
      </c>
      <c r="U31" s="59">
        <v>766</v>
      </c>
      <c r="V31" s="59">
        <v>817</v>
      </c>
      <c r="W31" s="59">
        <v>817</v>
      </c>
      <c r="X31" s="59">
        <v>801</v>
      </c>
      <c r="Y31" s="59">
        <v>838</v>
      </c>
      <c r="Z31" s="59">
        <v>764</v>
      </c>
      <c r="AA31" s="59">
        <v>708</v>
      </c>
      <c r="AB31" s="59">
        <v>786</v>
      </c>
      <c r="AC31" s="59">
        <v>786</v>
      </c>
      <c r="AD31" s="59"/>
      <c r="AE31" s="59">
        <v>1059</v>
      </c>
      <c r="AF31" s="59">
        <v>1216</v>
      </c>
      <c r="AG31" s="59">
        <v>1397</v>
      </c>
      <c r="AH31" s="59">
        <v>1499</v>
      </c>
      <c r="AI31" s="59">
        <v>1719</v>
      </c>
      <c r="AJ31" s="59">
        <v>1822</v>
      </c>
      <c r="AK31" s="59">
        <v>1979</v>
      </c>
      <c r="AL31" s="59">
        <v>2133</v>
      </c>
      <c r="AM31" s="59">
        <v>2254</v>
      </c>
      <c r="AN31" s="59">
        <v>2362</v>
      </c>
      <c r="AO31" s="59">
        <v>2498</v>
      </c>
      <c r="AP31" s="59">
        <v>2758</v>
      </c>
      <c r="AQ31" s="59">
        <v>3602</v>
      </c>
      <c r="AR31" s="59"/>
      <c r="AS31" s="59">
        <v>140</v>
      </c>
      <c r="AT31" s="59">
        <v>126</v>
      </c>
      <c r="AU31" s="59">
        <v>156</v>
      </c>
      <c r="AV31" s="59">
        <v>165</v>
      </c>
      <c r="AW31" s="59">
        <v>156</v>
      </c>
      <c r="AX31" s="59">
        <v>224</v>
      </c>
      <c r="AY31" s="59">
        <v>242</v>
      </c>
      <c r="AZ31" s="59">
        <v>232</v>
      </c>
      <c r="BA31" s="59">
        <v>281</v>
      </c>
      <c r="BB31" s="59">
        <v>299</v>
      </c>
      <c r="BC31" s="59">
        <v>266</v>
      </c>
      <c r="BD31" s="59">
        <v>316</v>
      </c>
      <c r="BE31" s="59">
        <v>280</v>
      </c>
      <c r="BF31" s="59"/>
      <c r="BG31" s="59">
        <v>4060</v>
      </c>
      <c r="BH31" s="59">
        <v>3960</v>
      </c>
      <c r="BI31" s="59">
        <v>4265</v>
      </c>
      <c r="BJ31" s="59">
        <v>4256</v>
      </c>
      <c r="BK31" s="59">
        <v>4482</v>
      </c>
      <c r="BL31" s="59">
        <v>4782</v>
      </c>
      <c r="BM31" s="59">
        <v>5112</v>
      </c>
      <c r="BN31" s="59">
        <v>5439</v>
      </c>
      <c r="BO31" s="59">
        <v>5754</v>
      </c>
      <c r="BP31" s="59">
        <v>5570</v>
      </c>
      <c r="BQ31" s="59">
        <v>5824</v>
      </c>
      <c r="BR31" s="59">
        <v>5731</v>
      </c>
      <c r="BS31" s="59">
        <v>5349</v>
      </c>
      <c r="BT31" s="59">
        <v>5355</v>
      </c>
      <c r="BU31" s="59">
        <v>5381</v>
      </c>
      <c r="BV31" s="59"/>
      <c r="BW31" s="59">
        <v>3809</v>
      </c>
      <c r="BX31" s="59">
        <v>4060</v>
      </c>
      <c r="BY31" s="59">
        <v>4250</v>
      </c>
      <c r="BZ31" s="59">
        <v>4510</v>
      </c>
      <c r="CA31" s="59">
        <v>4817</v>
      </c>
      <c r="CB31" s="59">
        <v>4977</v>
      </c>
      <c r="CC31" s="59">
        <v>5102</v>
      </c>
      <c r="CD31" s="59">
        <v>5450</v>
      </c>
      <c r="CE31" s="59">
        <v>5431</v>
      </c>
      <c r="CF31" s="59">
        <v>5028</v>
      </c>
      <c r="CG31" s="59">
        <v>5078</v>
      </c>
      <c r="CH31" s="59">
        <v>4903</v>
      </c>
      <c r="CI31" s="59"/>
      <c r="CJ31" s="59">
        <v>5410</v>
      </c>
      <c r="CK31" s="59">
        <v>5523</v>
      </c>
      <c r="CL31" s="59">
        <v>5771</v>
      </c>
      <c r="CM31" s="59">
        <v>5733</v>
      </c>
      <c r="CN31" s="59">
        <v>5274</v>
      </c>
      <c r="CO31" s="59">
        <v>5229</v>
      </c>
      <c r="CP31" s="59">
        <v>4980</v>
      </c>
      <c r="CQ31" s="59"/>
      <c r="CR31" s="59">
        <v>7643</v>
      </c>
      <c r="CS31" s="59">
        <v>7736</v>
      </c>
      <c r="CT31" s="59">
        <v>8099</v>
      </c>
      <c r="CU31" s="59">
        <v>7875</v>
      </c>
      <c r="CV31" s="59">
        <v>8092</v>
      </c>
      <c r="CW31" s="59">
        <v>8329</v>
      </c>
      <c r="CX31" s="59">
        <v>8624</v>
      </c>
      <c r="CY31" s="59">
        <v>8648</v>
      </c>
      <c r="CZ31" s="59">
        <v>8825</v>
      </c>
      <c r="DA31" s="59">
        <v>8774</v>
      </c>
      <c r="DB31" s="59">
        <v>8795</v>
      </c>
      <c r="DC31" s="59">
        <v>8303</v>
      </c>
      <c r="DD31" s="59">
        <v>7838</v>
      </c>
      <c r="DE31" s="59">
        <v>7584</v>
      </c>
      <c r="DF31" s="59">
        <v>7377</v>
      </c>
      <c r="DG31" s="59"/>
      <c r="DH31" s="59">
        <v>75</v>
      </c>
      <c r="DI31" s="59">
        <v>57</v>
      </c>
      <c r="DJ31" s="59">
        <v>45</v>
      </c>
      <c r="DK31" s="59">
        <v>44</v>
      </c>
      <c r="DL31" s="59">
        <v>47</v>
      </c>
      <c r="DM31" s="59">
        <v>47</v>
      </c>
      <c r="DN31" s="59">
        <v>65</v>
      </c>
      <c r="DO31" s="59">
        <v>54</v>
      </c>
      <c r="DP31" s="59">
        <v>59</v>
      </c>
      <c r="DQ31" s="59">
        <v>55</v>
      </c>
      <c r="DR31" s="59">
        <v>67</v>
      </c>
      <c r="DS31" s="59">
        <v>78</v>
      </c>
      <c r="DT31" s="59">
        <v>76</v>
      </c>
      <c r="DU31" s="59">
        <v>86</v>
      </c>
      <c r="DV31" s="59">
        <v>84</v>
      </c>
      <c r="DW31" s="59"/>
      <c r="DX31" s="59">
        <v>7718</v>
      </c>
      <c r="DY31" s="59">
        <v>7793</v>
      </c>
      <c r="DZ31" s="59">
        <v>8144</v>
      </c>
      <c r="EA31" s="59">
        <v>7919</v>
      </c>
      <c r="EB31" s="59">
        <v>8139</v>
      </c>
      <c r="EC31" s="59">
        <v>8376</v>
      </c>
      <c r="ED31" s="59">
        <v>8688</v>
      </c>
      <c r="EE31" s="59">
        <v>8702</v>
      </c>
      <c r="EF31" s="59">
        <v>8883</v>
      </c>
      <c r="EG31" s="59">
        <v>8829</v>
      </c>
      <c r="EH31" s="59">
        <v>8862</v>
      </c>
      <c r="EI31" s="59">
        <v>8381</v>
      </c>
      <c r="EJ31" s="59">
        <v>7914</v>
      </c>
      <c r="EK31" s="59">
        <v>7670</v>
      </c>
      <c r="EL31" s="59">
        <v>7462</v>
      </c>
      <c r="EM31" s="59"/>
      <c r="EN31" s="59">
        <v>9246</v>
      </c>
      <c r="EO31" s="59">
        <v>9199</v>
      </c>
      <c r="EP31" s="59">
        <v>9208</v>
      </c>
      <c r="EQ31" s="59">
        <v>8732</v>
      </c>
      <c r="ER31" s="59">
        <v>8223</v>
      </c>
      <c r="ES31" s="59">
        <v>7832</v>
      </c>
      <c r="ET31" s="59">
        <v>7632</v>
      </c>
      <c r="EU31" s="59"/>
      <c r="EV31" s="59">
        <v>71</v>
      </c>
      <c r="EW31" s="59">
        <v>67</v>
      </c>
      <c r="EX31" s="59">
        <v>80</v>
      </c>
      <c r="EY31" s="59">
        <v>83</v>
      </c>
      <c r="EZ31" s="59">
        <v>87</v>
      </c>
      <c r="FA31" s="59">
        <v>88</v>
      </c>
      <c r="FB31" s="59">
        <v>83</v>
      </c>
      <c r="FC31" s="59"/>
      <c r="FD31" s="59">
        <v>9317</v>
      </c>
      <c r="FE31" s="59">
        <v>9266</v>
      </c>
      <c r="FF31" s="59">
        <v>9289</v>
      </c>
      <c r="FG31" s="59">
        <v>8816</v>
      </c>
      <c r="FH31" s="59">
        <v>8310</v>
      </c>
      <c r="FI31" s="59">
        <v>7920</v>
      </c>
      <c r="FJ31" s="59">
        <v>7716</v>
      </c>
      <c r="FK31" s="59"/>
      <c r="FL31" s="59">
        <v>3181</v>
      </c>
      <c r="FM31" s="59">
        <v>3474</v>
      </c>
      <c r="FN31" s="59">
        <v>3690</v>
      </c>
      <c r="FO31" s="59">
        <v>3894</v>
      </c>
      <c r="FP31" s="59">
        <v>4181</v>
      </c>
      <c r="FQ31" s="59">
        <v>4291</v>
      </c>
      <c r="FR31" s="59">
        <v>4407</v>
      </c>
      <c r="FS31" s="59">
        <v>4800</v>
      </c>
      <c r="FT31" s="59">
        <v>4842</v>
      </c>
      <c r="FU31" s="59">
        <v>4434</v>
      </c>
      <c r="FV31" s="59">
        <v>4274</v>
      </c>
      <c r="FW31" s="59">
        <v>4134</v>
      </c>
      <c r="FX31" s="62"/>
    </row>
    <row r="32" spans="1:180" x14ac:dyDescent="0.25">
      <c r="A32" s="162"/>
      <c r="B32" s="2" t="s">
        <v>25</v>
      </c>
      <c r="C32" s="59">
        <v>22417</v>
      </c>
      <c r="D32" s="59">
        <v>23764</v>
      </c>
      <c r="E32" s="59">
        <v>24941</v>
      </c>
      <c r="F32" s="59">
        <v>27005</v>
      </c>
      <c r="G32" s="59">
        <v>28354</v>
      </c>
      <c r="H32" s="59">
        <v>30077</v>
      </c>
      <c r="I32" s="59">
        <v>31271</v>
      </c>
      <c r="J32" s="59">
        <v>32383</v>
      </c>
      <c r="K32" s="59">
        <v>33103</v>
      </c>
      <c r="L32" s="59">
        <v>32582</v>
      </c>
      <c r="M32" s="59">
        <v>32854</v>
      </c>
      <c r="N32" s="59">
        <v>33627</v>
      </c>
      <c r="O32" s="59">
        <v>35644</v>
      </c>
      <c r="P32" s="59"/>
      <c r="Q32" s="59">
        <v>1997</v>
      </c>
      <c r="R32" s="59">
        <v>1687</v>
      </c>
      <c r="S32" s="59">
        <v>1518</v>
      </c>
      <c r="T32" s="59">
        <v>1361</v>
      </c>
      <c r="U32" s="59">
        <v>1198</v>
      </c>
      <c r="V32" s="59">
        <v>1269</v>
      </c>
      <c r="W32" s="59">
        <v>1313</v>
      </c>
      <c r="X32" s="59">
        <v>1282</v>
      </c>
      <c r="Y32" s="59">
        <v>1317</v>
      </c>
      <c r="Z32" s="59">
        <v>1222</v>
      </c>
      <c r="AA32" s="59">
        <v>1139</v>
      </c>
      <c r="AB32" s="59">
        <v>1212</v>
      </c>
      <c r="AC32" s="59">
        <v>1313</v>
      </c>
      <c r="AD32" s="59"/>
      <c r="AE32" s="59">
        <v>836</v>
      </c>
      <c r="AF32" s="59">
        <v>908</v>
      </c>
      <c r="AG32" s="59">
        <v>981</v>
      </c>
      <c r="AH32" s="59">
        <v>1206</v>
      </c>
      <c r="AI32" s="59">
        <v>1410</v>
      </c>
      <c r="AJ32" s="59">
        <v>1678</v>
      </c>
      <c r="AK32" s="59">
        <v>1918</v>
      </c>
      <c r="AL32" s="59">
        <v>2127</v>
      </c>
      <c r="AM32" s="59">
        <v>2326</v>
      </c>
      <c r="AN32" s="59">
        <v>2443</v>
      </c>
      <c r="AO32" s="59">
        <v>2534</v>
      </c>
      <c r="AP32" s="59">
        <v>2764</v>
      </c>
      <c r="AQ32" s="59">
        <v>3209</v>
      </c>
      <c r="AR32" s="59"/>
      <c r="AS32" s="59">
        <v>155</v>
      </c>
      <c r="AT32" s="59">
        <v>154</v>
      </c>
      <c r="AU32" s="59">
        <v>184</v>
      </c>
      <c r="AV32" s="59">
        <v>210</v>
      </c>
      <c r="AW32" s="59">
        <v>219</v>
      </c>
      <c r="AX32" s="59">
        <v>265</v>
      </c>
      <c r="AY32" s="59">
        <v>271</v>
      </c>
      <c r="AZ32" s="59">
        <v>317</v>
      </c>
      <c r="BA32" s="59">
        <v>354</v>
      </c>
      <c r="BB32" s="59">
        <v>361</v>
      </c>
      <c r="BC32" s="59">
        <v>378</v>
      </c>
      <c r="BD32" s="59">
        <v>414</v>
      </c>
      <c r="BE32" s="59">
        <v>463</v>
      </c>
      <c r="BF32" s="59"/>
      <c r="BG32" s="59">
        <v>1268</v>
      </c>
      <c r="BH32" s="59">
        <v>1414</v>
      </c>
      <c r="BI32" s="59">
        <v>1583</v>
      </c>
      <c r="BJ32" s="59">
        <v>1553</v>
      </c>
      <c r="BK32" s="59">
        <v>1786</v>
      </c>
      <c r="BL32" s="59">
        <v>2005</v>
      </c>
      <c r="BM32" s="59">
        <v>2223</v>
      </c>
      <c r="BN32" s="59">
        <v>2464</v>
      </c>
      <c r="BO32" s="59">
        <v>2712</v>
      </c>
      <c r="BP32" s="59">
        <v>3187</v>
      </c>
      <c r="BQ32" s="59">
        <v>3174</v>
      </c>
      <c r="BR32" s="59">
        <v>3103</v>
      </c>
      <c r="BS32" s="59">
        <v>3116</v>
      </c>
      <c r="BT32" s="59">
        <v>3123</v>
      </c>
      <c r="BU32" s="59">
        <v>3280</v>
      </c>
      <c r="BV32" s="59"/>
      <c r="BW32" s="59">
        <v>1628</v>
      </c>
      <c r="BX32" s="59">
        <v>1883</v>
      </c>
      <c r="BY32" s="59">
        <v>2114</v>
      </c>
      <c r="BZ32" s="59">
        <v>2311</v>
      </c>
      <c r="CA32" s="59">
        <v>2565</v>
      </c>
      <c r="CB32" s="59">
        <v>2743</v>
      </c>
      <c r="CC32" s="59">
        <v>3044</v>
      </c>
      <c r="CD32" s="59">
        <v>3118</v>
      </c>
      <c r="CE32" s="59">
        <v>3023</v>
      </c>
      <c r="CF32" s="59">
        <v>3042</v>
      </c>
      <c r="CG32" s="59">
        <v>3073</v>
      </c>
      <c r="CH32" s="59">
        <v>3257</v>
      </c>
      <c r="CI32" s="59"/>
      <c r="CJ32" s="59">
        <v>2815</v>
      </c>
      <c r="CK32" s="59">
        <v>3253</v>
      </c>
      <c r="CL32" s="59">
        <v>3315</v>
      </c>
      <c r="CM32" s="59">
        <v>3205</v>
      </c>
      <c r="CN32" s="59">
        <v>3210</v>
      </c>
      <c r="CO32" s="59">
        <v>3221</v>
      </c>
      <c r="CP32" s="59">
        <v>3344</v>
      </c>
      <c r="CQ32" s="59"/>
      <c r="CR32" s="59">
        <v>938</v>
      </c>
      <c r="CS32" s="59">
        <v>976</v>
      </c>
      <c r="CT32" s="59">
        <v>1105</v>
      </c>
      <c r="CU32" s="59">
        <v>1081</v>
      </c>
      <c r="CV32" s="59">
        <v>1188</v>
      </c>
      <c r="CW32" s="59">
        <v>1311</v>
      </c>
      <c r="CX32" s="59">
        <v>1465</v>
      </c>
      <c r="CY32" s="59">
        <v>1526</v>
      </c>
      <c r="CZ32" s="59">
        <v>1657</v>
      </c>
      <c r="DA32" s="59">
        <v>1642</v>
      </c>
      <c r="DB32" s="59">
        <v>1670</v>
      </c>
      <c r="DC32" s="59">
        <v>1642</v>
      </c>
      <c r="DD32" s="59">
        <v>1554</v>
      </c>
      <c r="DE32" s="59">
        <v>1556</v>
      </c>
      <c r="DF32" s="59">
        <v>1611</v>
      </c>
      <c r="DG32" s="59"/>
      <c r="DH32" s="59">
        <v>33</v>
      </c>
      <c r="DI32" s="59">
        <v>32</v>
      </c>
      <c r="DJ32" s="59">
        <v>46</v>
      </c>
      <c r="DK32" s="59">
        <v>39</v>
      </c>
      <c r="DL32" s="59">
        <v>40</v>
      </c>
      <c r="DM32" s="59">
        <v>46</v>
      </c>
      <c r="DN32" s="59">
        <v>49</v>
      </c>
      <c r="DO32" s="59">
        <v>52</v>
      </c>
      <c r="DP32" s="59">
        <v>62</v>
      </c>
      <c r="DQ32" s="59">
        <v>63</v>
      </c>
      <c r="DR32" s="59">
        <v>58</v>
      </c>
      <c r="DS32" s="59">
        <v>63</v>
      </c>
      <c r="DT32" s="59">
        <v>64</v>
      </c>
      <c r="DU32" s="59">
        <v>59</v>
      </c>
      <c r="DV32" s="59">
        <v>52</v>
      </c>
      <c r="DW32" s="59"/>
      <c r="DX32" s="59">
        <v>971</v>
      </c>
      <c r="DY32" s="59">
        <v>1008</v>
      </c>
      <c r="DZ32" s="59">
        <v>1150</v>
      </c>
      <c r="EA32" s="59">
        <v>1120</v>
      </c>
      <c r="EB32" s="59">
        <v>1229</v>
      </c>
      <c r="EC32" s="59">
        <v>1357</v>
      </c>
      <c r="ED32" s="59">
        <v>1514</v>
      </c>
      <c r="EE32" s="59">
        <v>1578</v>
      </c>
      <c r="EF32" s="59">
        <v>1718</v>
      </c>
      <c r="EG32" s="59">
        <v>1706</v>
      </c>
      <c r="EH32" s="59">
        <v>1728</v>
      </c>
      <c r="EI32" s="59">
        <v>1705</v>
      </c>
      <c r="EJ32" s="59">
        <v>1617</v>
      </c>
      <c r="EK32" s="59">
        <v>1615</v>
      </c>
      <c r="EL32" s="59">
        <v>1662</v>
      </c>
      <c r="EM32" s="59"/>
      <c r="EN32" s="59">
        <v>1872</v>
      </c>
      <c r="EO32" s="59">
        <v>1857</v>
      </c>
      <c r="EP32" s="59">
        <v>1926</v>
      </c>
      <c r="EQ32" s="59">
        <v>1907</v>
      </c>
      <c r="ER32" s="59">
        <v>1833</v>
      </c>
      <c r="ES32" s="59">
        <v>1680</v>
      </c>
      <c r="ET32" s="59">
        <v>1727</v>
      </c>
      <c r="EU32" s="59"/>
      <c r="EV32" s="59">
        <v>65</v>
      </c>
      <c r="EW32" s="59">
        <v>65</v>
      </c>
      <c r="EX32" s="59">
        <v>65</v>
      </c>
      <c r="EY32" s="59">
        <v>68</v>
      </c>
      <c r="EZ32" s="59">
        <v>74</v>
      </c>
      <c r="FA32" s="59">
        <v>64</v>
      </c>
      <c r="FB32" s="59">
        <v>53</v>
      </c>
      <c r="FC32" s="59"/>
      <c r="FD32" s="59">
        <v>1938</v>
      </c>
      <c r="FE32" s="59">
        <v>1922</v>
      </c>
      <c r="FF32" s="59">
        <v>1991</v>
      </c>
      <c r="FG32" s="59">
        <v>1975</v>
      </c>
      <c r="FH32" s="59">
        <v>1907</v>
      </c>
      <c r="FI32" s="59">
        <v>1744</v>
      </c>
      <c r="FJ32" s="59">
        <v>1780</v>
      </c>
      <c r="FK32" s="59"/>
      <c r="FL32" s="59">
        <v>1275</v>
      </c>
      <c r="FM32" s="59">
        <v>1507</v>
      </c>
      <c r="FN32" s="59">
        <v>1737</v>
      </c>
      <c r="FO32" s="59">
        <v>1906</v>
      </c>
      <c r="FP32" s="59">
        <v>2210</v>
      </c>
      <c r="FQ32" s="59">
        <v>2386</v>
      </c>
      <c r="FR32" s="59">
        <v>2627</v>
      </c>
      <c r="FS32" s="59">
        <v>2691</v>
      </c>
      <c r="FT32" s="59">
        <v>2609</v>
      </c>
      <c r="FU32" s="59">
        <v>2635</v>
      </c>
      <c r="FV32" s="59">
        <v>2593</v>
      </c>
      <c r="FW32" s="59">
        <v>2773</v>
      </c>
      <c r="FX32" s="62"/>
    </row>
    <row r="33" spans="1:180" x14ac:dyDescent="0.25">
      <c r="A33" s="162"/>
      <c r="B33" s="2" t="s">
        <v>26</v>
      </c>
      <c r="C33" s="59">
        <v>38036</v>
      </c>
      <c r="D33" s="59">
        <v>39508</v>
      </c>
      <c r="E33" s="59">
        <v>39953</v>
      </c>
      <c r="F33" s="59">
        <v>40305</v>
      </c>
      <c r="G33" s="59">
        <v>41746</v>
      </c>
      <c r="H33" s="59">
        <v>42526</v>
      </c>
      <c r="I33" s="59">
        <v>43377</v>
      </c>
      <c r="J33" s="59">
        <v>43831</v>
      </c>
      <c r="K33" s="59">
        <v>44184</v>
      </c>
      <c r="L33" s="59">
        <v>44626</v>
      </c>
      <c r="M33" s="59">
        <v>44651</v>
      </c>
      <c r="N33" s="59">
        <v>45110</v>
      </c>
      <c r="O33" s="59">
        <v>48797</v>
      </c>
      <c r="P33" s="59"/>
      <c r="Q33" s="59">
        <v>2177</v>
      </c>
      <c r="R33" s="59">
        <v>2224</v>
      </c>
      <c r="S33" s="59">
        <v>2128</v>
      </c>
      <c r="T33" s="59">
        <v>2138</v>
      </c>
      <c r="U33" s="59">
        <v>2279</v>
      </c>
      <c r="V33" s="59">
        <v>2397</v>
      </c>
      <c r="W33" s="59">
        <v>2463</v>
      </c>
      <c r="X33" s="59">
        <v>2516</v>
      </c>
      <c r="Y33" s="59">
        <v>2481</v>
      </c>
      <c r="Z33" s="59">
        <v>2308</v>
      </c>
      <c r="AA33" s="59">
        <v>2167</v>
      </c>
      <c r="AB33" s="59">
        <v>2270</v>
      </c>
      <c r="AC33" s="59">
        <v>2488</v>
      </c>
      <c r="AD33" s="59"/>
      <c r="AE33" s="59">
        <v>1285</v>
      </c>
      <c r="AF33" s="59">
        <v>1373</v>
      </c>
      <c r="AG33" s="59">
        <v>1421</v>
      </c>
      <c r="AH33" s="59">
        <v>1499</v>
      </c>
      <c r="AI33" s="59">
        <v>1709</v>
      </c>
      <c r="AJ33" s="59">
        <v>2001</v>
      </c>
      <c r="AK33" s="59">
        <v>2328</v>
      </c>
      <c r="AL33" s="59">
        <v>2629</v>
      </c>
      <c r="AM33" s="59">
        <v>2879</v>
      </c>
      <c r="AN33" s="59">
        <v>3126</v>
      </c>
      <c r="AO33" s="59">
        <v>3436</v>
      </c>
      <c r="AP33" s="59">
        <v>3557</v>
      </c>
      <c r="AQ33" s="59">
        <v>4196</v>
      </c>
      <c r="AR33" s="59"/>
      <c r="AS33" s="59">
        <v>119</v>
      </c>
      <c r="AT33" s="59">
        <v>141</v>
      </c>
      <c r="AU33" s="59">
        <v>163</v>
      </c>
      <c r="AV33" s="59">
        <v>172</v>
      </c>
      <c r="AW33" s="59">
        <v>172</v>
      </c>
      <c r="AX33" s="59">
        <v>169</v>
      </c>
      <c r="AY33" s="59">
        <v>176</v>
      </c>
      <c r="AZ33" s="59">
        <v>172</v>
      </c>
      <c r="BA33" s="59">
        <v>200</v>
      </c>
      <c r="BB33" s="59">
        <v>234</v>
      </c>
      <c r="BC33" s="59">
        <v>255</v>
      </c>
      <c r="BD33" s="59">
        <v>292</v>
      </c>
      <c r="BE33" s="59">
        <v>354</v>
      </c>
      <c r="BF33" s="59"/>
      <c r="BG33" s="59">
        <v>4408</v>
      </c>
      <c r="BH33" s="59">
        <v>4604</v>
      </c>
      <c r="BI33" s="59">
        <v>4722</v>
      </c>
      <c r="BJ33" s="59">
        <v>4342</v>
      </c>
      <c r="BK33" s="59">
        <v>4428</v>
      </c>
      <c r="BL33" s="59">
        <v>4646</v>
      </c>
      <c r="BM33" s="59">
        <v>4589</v>
      </c>
      <c r="BN33" s="59">
        <v>4703</v>
      </c>
      <c r="BO33" s="59">
        <v>4850</v>
      </c>
      <c r="BP33" s="59">
        <v>4631</v>
      </c>
      <c r="BQ33" s="59">
        <v>4702</v>
      </c>
      <c r="BR33" s="59">
        <v>4678</v>
      </c>
      <c r="BS33" s="59">
        <v>4747</v>
      </c>
      <c r="BT33" s="59">
        <v>4451</v>
      </c>
      <c r="BU33" s="59">
        <v>4789</v>
      </c>
      <c r="BV33" s="59"/>
      <c r="BW33" s="59">
        <v>4011</v>
      </c>
      <c r="BX33" s="59">
        <v>4051</v>
      </c>
      <c r="BY33" s="59">
        <v>4193</v>
      </c>
      <c r="BZ33" s="59">
        <v>4072</v>
      </c>
      <c r="CA33" s="59">
        <v>4105</v>
      </c>
      <c r="CB33" s="59">
        <v>4136</v>
      </c>
      <c r="CC33" s="59">
        <v>4676</v>
      </c>
      <c r="CD33" s="59">
        <v>4566</v>
      </c>
      <c r="CE33" s="59">
        <v>4619</v>
      </c>
      <c r="CF33" s="59">
        <v>4654</v>
      </c>
      <c r="CG33" s="59">
        <v>4549</v>
      </c>
      <c r="CH33" s="59">
        <v>4906</v>
      </c>
      <c r="CI33" s="59"/>
      <c r="CJ33" s="59">
        <v>4510</v>
      </c>
      <c r="CK33" s="59">
        <v>4831</v>
      </c>
      <c r="CL33" s="59">
        <v>4800</v>
      </c>
      <c r="CM33" s="59">
        <v>4898</v>
      </c>
      <c r="CN33" s="59">
        <v>4871</v>
      </c>
      <c r="CO33" s="59">
        <v>4725</v>
      </c>
      <c r="CP33" s="59">
        <v>5121</v>
      </c>
      <c r="CQ33" s="59"/>
      <c r="CR33" s="59">
        <v>5226</v>
      </c>
      <c r="CS33" s="59">
        <v>5417</v>
      </c>
      <c r="CT33" s="59">
        <v>5607</v>
      </c>
      <c r="CU33" s="59">
        <v>5488</v>
      </c>
      <c r="CV33" s="59">
        <v>5328</v>
      </c>
      <c r="CW33" s="59">
        <v>5432</v>
      </c>
      <c r="CX33" s="59">
        <v>5036</v>
      </c>
      <c r="CY33" s="59">
        <v>4787</v>
      </c>
      <c r="CZ33" s="59">
        <v>4686</v>
      </c>
      <c r="DA33" s="59">
        <v>4648</v>
      </c>
      <c r="DB33" s="59">
        <v>4566</v>
      </c>
      <c r="DC33" s="59">
        <v>4621</v>
      </c>
      <c r="DD33" s="59">
        <v>4671</v>
      </c>
      <c r="DE33" s="59">
        <v>3920</v>
      </c>
      <c r="DF33" s="59">
        <v>4265</v>
      </c>
      <c r="DG33" s="59"/>
      <c r="DH33" s="59">
        <v>93</v>
      </c>
      <c r="DI33" s="59">
        <v>107</v>
      </c>
      <c r="DJ33" s="59">
        <v>93</v>
      </c>
      <c r="DK33" s="59">
        <v>90</v>
      </c>
      <c r="DL33" s="59">
        <v>91</v>
      </c>
      <c r="DM33" s="59">
        <v>80</v>
      </c>
      <c r="DN33" s="59">
        <v>83</v>
      </c>
      <c r="DO33" s="59">
        <v>104</v>
      </c>
      <c r="DP33" s="59">
        <v>114</v>
      </c>
      <c r="DQ33" s="59">
        <v>112</v>
      </c>
      <c r="DR33" s="59">
        <v>113</v>
      </c>
      <c r="DS33" s="59">
        <v>122</v>
      </c>
      <c r="DT33" s="59">
        <v>112</v>
      </c>
      <c r="DU33" s="59">
        <v>91</v>
      </c>
      <c r="DV33" s="59">
        <v>98</v>
      </c>
      <c r="DW33" s="59"/>
      <c r="DX33" s="59">
        <v>5319</v>
      </c>
      <c r="DY33" s="59">
        <v>5524</v>
      </c>
      <c r="DZ33" s="59">
        <v>5700</v>
      </c>
      <c r="EA33" s="59">
        <v>5578</v>
      </c>
      <c r="EB33" s="59">
        <v>5419</v>
      </c>
      <c r="EC33" s="59">
        <v>5512</v>
      </c>
      <c r="ED33" s="59">
        <v>5119</v>
      </c>
      <c r="EE33" s="59">
        <v>4891</v>
      </c>
      <c r="EF33" s="59">
        <v>4800</v>
      </c>
      <c r="EG33" s="59">
        <v>4761</v>
      </c>
      <c r="EH33" s="59">
        <v>4678</v>
      </c>
      <c r="EI33" s="59">
        <v>4743</v>
      </c>
      <c r="EJ33" s="59">
        <v>4783</v>
      </c>
      <c r="EK33" s="59">
        <v>4011</v>
      </c>
      <c r="EL33" s="59">
        <v>4363</v>
      </c>
      <c r="EM33" s="59"/>
      <c r="EN33" s="59">
        <v>5107</v>
      </c>
      <c r="EO33" s="59">
        <v>5083</v>
      </c>
      <c r="EP33" s="59">
        <v>5007</v>
      </c>
      <c r="EQ33" s="59">
        <v>5076</v>
      </c>
      <c r="ER33" s="59">
        <v>5137</v>
      </c>
      <c r="ES33" s="59">
        <v>4636</v>
      </c>
      <c r="ET33" s="59">
        <v>4978</v>
      </c>
      <c r="EU33" s="59"/>
      <c r="EV33" s="59">
        <v>112</v>
      </c>
      <c r="EW33" s="59">
        <v>111</v>
      </c>
      <c r="EX33" s="59">
        <v>106</v>
      </c>
      <c r="EY33" s="59">
        <v>108</v>
      </c>
      <c r="EZ33" s="59">
        <v>117</v>
      </c>
      <c r="FA33" s="59">
        <v>105</v>
      </c>
      <c r="FB33" s="59">
        <v>111</v>
      </c>
      <c r="FC33" s="59"/>
      <c r="FD33" s="59">
        <v>5219</v>
      </c>
      <c r="FE33" s="59">
        <v>5195</v>
      </c>
      <c r="FF33" s="59">
        <v>5113</v>
      </c>
      <c r="FG33" s="59">
        <v>5184</v>
      </c>
      <c r="FH33" s="59">
        <v>5254</v>
      </c>
      <c r="FI33" s="59">
        <v>4741</v>
      </c>
      <c r="FJ33" s="59">
        <v>5089</v>
      </c>
      <c r="FK33" s="59"/>
      <c r="FL33" s="59">
        <v>2963</v>
      </c>
      <c r="FM33" s="59">
        <v>3067</v>
      </c>
      <c r="FN33" s="59">
        <v>3222</v>
      </c>
      <c r="FO33" s="59">
        <v>3101</v>
      </c>
      <c r="FP33" s="59">
        <v>3035</v>
      </c>
      <c r="FQ33" s="59">
        <v>3027</v>
      </c>
      <c r="FR33" s="59">
        <v>3511</v>
      </c>
      <c r="FS33" s="59">
        <v>3365</v>
      </c>
      <c r="FT33" s="59">
        <v>3374</v>
      </c>
      <c r="FU33" s="59">
        <v>3404</v>
      </c>
      <c r="FV33" s="59">
        <v>3296</v>
      </c>
      <c r="FW33" s="59">
        <v>3550</v>
      </c>
      <c r="FX33" s="62"/>
    </row>
    <row r="34" spans="1:180" x14ac:dyDescent="0.25">
      <c r="A34" s="162"/>
      <c r="B34" s="2" t="s">
        <v>27</v>
      </c>
      <c r="C34" s="59">
        <v>12573</v>
      </c>
      <c r="D34" s="59">
        <v>12909</v>
      </c>
      <c r="E34" s="59">
        <v>13270</v>
      </c>
      <c r="F34" s="59">
        <v>13854</v>
      </c>
      <c r="G34" s="59">
        <v>14132</v>
      </c>
      <c r="H34" s="59">
        <v>13859</v>
      </c>
      <c r="I34" s="59">
        <v>13295</v>
      </c>
      <c r="J34" s="59">
        <v>13682</v>
      </c>
      <c r="K34" s="59">
        <v>14589</v>
      </c>
      <c r="L34" s="59">
        <v>14873</v>
      </c>
      <c r="M34" s="59">
        <v>15202</v>
      </c>
      <c r="N34" s="59">
        <v>16028</v>
      </c>
      <c r="O34" s="59">
        <v>14642</v>
      </c>
      <c r="P34" s="59"/>
      <c r="Q34" s="59">
        <v>346</v>
      </c>
      <c r="R34" s="59">
        <v>383</v>
      </c>
      <c r="S34" s="59">
        <v>378</v>
      </c>
      <c r="T34" s="59">
        <v>464</v>
      </c>
      <c r="U34" s="59">
        <v>453</v>
      </c>
      <c r="V34" s="59">
        <v>444</v>
      </c>
      <c r="W34" s="59">
        <v>469</v>
      </c>
      <c r="X34" s="59">
        <v>479</v>
      </c>
      <c r="Y34" s="59">
        <v>534</v>
      </c>
      <c r="Z34" s="59">
        <v>479</v>
      </c>
      <c r="AA34" s="59">
        <v>479</v>
      </c>
      <c r="AB34" s="59">
        <v>500</v>
      </c>
      <c r="AC34" s="59">
        <v>407</v>
      </c>
      <c r="AD34" s="59"/>
      <c r="AE34" s="59">
        <v>874</v>
      </c>
      <c r="AF34" s="59">
        <v>936</v>
      </c>
      <c r="AG34" s="59">
        <v>1008</v>
      </c>
      <c r="AH34" s="59">
        <v>1135</v>
      </c>
      <c r="AI34" s="59">
        <v>1138</v>
      </c>
      <c r="AJ34" s="59">
        <v>1165</v>
      </c>
      <c r="AK34" s="59">
        <v>1242</v>
      </c>
      <c r="AL34" s="59">
        <v>1309</v>
      </c>
      <c r="AM34" s="59">
        <v>1416</v>
      </c>
      <c r="AN34" s="59">
        <v>1540</v>
      </c>
      <c r="AO34" s="59">
        <v>1635</v>
      </c>
      <c r="AP34" s="59">
        <v>1727</v>
      </c>
      <c r="AQ34" s="59">
        <v>1466</v>
      </c>
      <c r="AR34" s="59"/>
      <c r="AS34" s="59">
        <v>228</v>
      </c>
      <c r="AT34" s="59">
        <v>222</v>
      </c>
      <c r="AU34" s="59">
        <v>191</v>
      </c>
      <c r="AV34" s="59">
        <v>174</v>
      </c>
      <c r="AW34" s="59">
        <v>210</v>
      </c>
      <c r="AX34" s="59">
        <v>268</v>
      </c>
      <c r="AY34" s="59">
        <v>257</v>
      </c>
      <c r="AZ34" s="59">
        <v>275</v>
      </c>
      <c r="BA34" s="59">
        <v>294</v>
      </c>
      <c r="BB34" s="59">
        <v>305</v>
      </c>
      <c r="BC34" s="59">
        <v>328</v>
      </c>
      <c r="BD34" s="59">
        <v>337</v>
      </c>
      <c r="BE34" s="59">
        <v>333</v>
      </c>
      <c r="BF34" s="59"/>
      <c r="BG34" s="59">
        <v>2043</v>
      </c>
      <c r="BH34" s="59">
        <v>2117</v>
      </c>
      <c r="BI34" s="59">
        <v>2227</v>
      </c>
      <c r="BJ34" s="59">
        <v>2787</v>
      </c>
      <c r="BK34" s="59">
        <v>3009</v>
      </c>
      <c r="BL34" s="59">
        <v>3245</v>
      </c>
      <c r="BM34" s="59">
        <v>3357</v>
      </c>
      <c r="BN34" s="59">
        <v>3326</v>
      </c>
      <c r="BO34" s="59">
        <v>3485</v>
      </c>
      <c r="BP34" s="59">
        <v>3610</v>
      </c>
      <c r="BQ34" s="59">
        <v>3825</v>
      </c>
      <c r="BR34" s="59">
        <v>3958</v>
      </c>
      <c r="BS34" s="59">
        <v>4175</v>
      </c>
      <c r="BT34" s="59">
        <v>3920</v>
      </c>
      <c r="BU34" s="59">
        <v>3720</v>
      </c>
      <c r="BV34" s="59"/>
      <c r="BW34" s="59">
        <v>2132</v>
      </c>
      <c r="BX34" s="59">
        <v>2338</v>
      </c>
      <c r="BY34" s="59">
        <v>2488</v>
      </c>
      <c r="BZ34" s="59">
        <v>2535</v>
      </c>
      <c r="CA34" s="59">
        <v>2460</v>
      </c>
      <c r="CB34" s="59">
        <v>2501</v>
      </c>
      <c r="CC34" s="59">
        <v>2825</v>
      </c>
      <c r="CD34" s="59">
        <v>3036</v>
      </c>
      <c r="CE34" s="59">
        <v>3071</v>
      </c>
      <c r="CF34" s="59">
        <v>3165</v>
      </c>
      <c r="CG34" s="59">
        <v>3171</v>
      </c>
      <c r="CH34" s="59">
        <v>2878</v>
      </c>
      <c r="CI34" s="59"/>
      <c r="CJ34" s="59">
        <v>2896</v>
      </c>
      <c r="CK34" s="59">
        <v>3251</v>
      </c>
      <c r="CL34" s="59">
        <v>3402</v>
      </c>
      <c r="CM34" s="59">
        <v>3351</v>
      </c>
      <c r="CN34" s="59">
        <v>3416</v>
      </c>
      <c r="CO34" s="59">
        <v>3601</v>
      </c>
      <c r="CP34" s="59">
        <v>3127</v>
      </c>
      <c r="CQ34" s="59"/>
      <c r="CR34" s="59">
        <v>1916</v>
      </c>
      <c r="CS34" s="59">
        <v>2063</v>
      </c>
      <c r="CT34" s="59">
        <v>2262</v>
      </c>
      <c r="CU34" s="59">
        <v>1268</v>
      </c>
      <c r="CV34" s="59">
        <v>1338</v>
      </c>
      <c r="CW34" s="59">
        <v>1379</v>
      </c>
      <c r="CX34" s="59">
        <v>1334</v>
      </c>
      <c r="CY34" s="59">
        <v>1266</v>
      </c>
      <c r="CZ34" s="59">
        <v>1251</v>
      </c>
      <c r="DA34" s="59">
        <v>1189</v>
      </c>
      <c r="DB34" s="59">
        <v>1297</v>
      </c>
      <c r="DC34" s="59">
        <v>1294</v>
      </c>
      <c r="DD34" s="59">
        <v>1336</v>
      </c>
      <c r="DE34" s="59">
        <v>1070</v>
      </c>
      <c r="DF34" s="59">
        <v>1019</v>
      </c>
      <c r="DG34" s="59"/>
      <c r="DH34" s="59">
        <v>268</v>
      </c>
      <c r="DI34" s="59">
        <v>271</v>
      </c>
      <c r="DJ34" s="59">
        <v>280</v>
      </c>
      <c r="DK34" s="59">
        <v>274</v>
      </c>
      <c r="DL34" s="59">
        <v>268</v>
      </c>
      <c r="DM34" s="59">
        <v>240</v>
      </c>
      <c r="DN34" s="59">
        <v>239</v>
      </c>
      <c r="DO34" s="59">
        <v>214</v>
      </c>
      <c r="DP34" s="59">
        <v>227</v>
      </c>
      <c r="DQ34" s="59">
        <v>229</v>
      </c>
      <c r="DR34" s="59">
        <v>250</v>
      </c>
      <c r="DS34" s="59">
        <v>225</v>
      </c>
      <c r="DT34" s="59">
        <v>247</v>
      </c>
      <c r="DU34" s="59">
        <v>184</v>
      </c>
      <c r="DV34" s="59">
        <v>174</v>
      </c>
      <c r="DW34" s="59"/>
      <c r="DX34" s="59">
        <v>2184</v>
      </c>
      <c r="DY34" s="59">
        <v>2334</v>
      </c>
      <c r="DZ34" s="59">
        <v>2542</v>
      </c>
      <c r="EA34" s="59">
        <v>1542</v>
      </c>
      <c r="EB34" s="59">
        <v>1606</v>
      </c>
      <c r="EC34" s="59">
        <v>1618</v>
      </c>
      <c r="ED34" s="59">
        <v>1573</v>
      </c>
      <c r="EE34" s="59">
        <v>1480</v>
      </c>
      <c r="EF34" s="59">
        <v>1478</v>
      </c>
      <c r="EG34" s="59">
        <v>1418</v>
      </c>
      <c r="EH34" s="59">
        <v>1548</v>
      </c>
      <c r="EI34" s="59">
        <v>1520</v>
      </c>
      <c r="EJ34" s="59">
        <v>1583</v>
      </c>
      <c r="EK34" s="59">
        <v>1254</v>
      </c>
      <c r="EL34" s="59">
        <v>1193</v>
      </c>
      <c r="EM34" s="59"/>
      <c r="EN34" s="59">
        <v>1515</v>
      </c>
      <c r="EO34" s="59">
        <v>1478</v>
      </c>
      <c r="EP34" s="59">
        <v>1581</v>
      </c>
      <c r="EQ34" s="59">
        <v>1585</v>
      </c>
      <c r="ER34" s="59">
        <v>1670</v>
      </c>
      <c r="ES34" s="59">
        <v>1488</v>
      </c>
      <c r="ET34" s="59">
        <v>1284</v>
      </c>
      <c r="EU34" s="59"/>
      <c r="EV34" s="59">
        <v>252</v>
      </c>
      <c r="EW34" s="59">
        <v>252</v>
      </c>
      <c r="EX34" s="59">
        <v>301</v>
      </c>
      <c r="EY34" s="59">
        <v>286</v>
      </c>
      <c r="EZ34" s="59">
        <v>294</v>
      </c>
      <c r="FA34" s="59">
        <v>267</v>
      </c>
      <c r="FB34" s="59">
        <v>218</v>
      </c>
      <c r="FC34" s="59"/>
      <c r="FD34" s="59">
        <v>1768</v>
      </c>
      <c r="FE34" s="59">
        <v>1730</v>
      </c>
      <c r="FF34" s="59">
        <v>1882</v>
      </c>
      <c r="FG34" s="59">
        <v>1871</v>
      </c>
      <c r="FH34" s="59">
        <v>1964</v>
      </c>
      <c r="FI34" s="59">
        <v>1755</v>
      </c>
      <c r="FJ34" s="59">
        <v>1502</v>
      </c>
      <c r="FK34" s="59"/>
      <c r="FL34" s="59">
        <v>1662</v>
      </c>
      <c r="FM34" s="59">
        <v>1840</v>
      </c>
      <c r="FN34" s="59">
        <v>1965</v>
      </c>
      <c r="FO34" s="59">
        <v>1963</v>
      </c>
      <c r="FP34" s="59">
        <v>1953</v>
      </c>
      <c r="FQ34" s="59">
        <v>1895</v>
      </c>
      <c r="FR34" s="59">
        <v>2182</v>
      </c>
      <c r="FS34" s="59">
        <v>2211</v>
      </c>
      <c r="FT34" s="59">
        <v>2254</v>
      </c>
      <c r="FU34" s="59">
        <v>2377</v>
      </c>
      <c r="FV34" s="59">
        <v>2531</v>
      </c>
      <c r="FW34" s="59">
        <v>2306</v>
      </c>
      <c r="FX34" s="62"/>
    </row>
    <row r="35" spans="1:180" x14ac:dyDescent="0.25">
      <c r="A35" s="162"/>
      <c r="B35" s="2" t="s">
        <v>28</v>
      </c>
      <c r="C35" s="59">
        <v>33863</v>
      </c>
      <c r="D35" s="59">
        <v>34886</v>
      </c>
      <c r="E35" s="59">
        <v>35440</v>
      </c>
      <c r="F35" s="59">
        <v>37108</v>
      </c>
      <c r="G35" s="59">
        <v>38177</v>
      </c>
      <c r="H35" s="59">
        <v>38978</v>
      </c>
      <c r="I35" s="59">
        <v>40008</v>
      </c>
      <c r="J35" s="59">
        <v>40736</v>
      </c>
      <c r="K35" s="59">
        <v>41263</v>
      </c>
      <c r="L35" s="59">
        <v>41650</v>
      </c>
      <c r="M35" s="59">
        <v>42569</v>
      </c>
      <c r="N35" s="59">
        <v>44011</v>
      </c>
      <c r="O35" s="59">
        <v>45934</v>
      </c>
      <c r="P35" s="59"/>
      <c r="Q35" s="59">
        <v>721</v>
      </c>
      <c r="R35" s="59">
        <v>776</v>
      </c>
      <c r="S35" s="59">
        <v>903</v>
      </c>
      <c r="T35" s="59">
        <v>995</v>
      </c>
      <c r="U35" s="59">
        <v>1027</v>
      </c>
      <c r="V35" s="59">
        <v>1082</v>
      </c>
      <c r="W35" s="59">
        <v>1115</v>
      </c>
      <c r="X35" s="59">
        <v>1245</v>
      </c>
      <c r="Y35" s="59">
        <v>1252</v>
      </c>
      <c r="Z35" s="59">
        <v>1117</v>
      </c>
      <c r="AA35" s="59">
        <v>1093</v>
      </c>
      <c r="AB35" s="59">
        <v>1088</v>
      </c>
      <c r="AC35" s="59">
        <v>1050</v>
      </c>
      <c r="AD35" s="59"/>
      <c r="AE35" s="59">
        <v>1315</v>
      </c>
      <c r="AF35" s="59">
        <v>1259</v>
      </c>
      <c r="AG35" s="59">
        <v>1144</v>
      </c>
      <c r="AH35" s="59">
        <v>1231</v>
      </c>
      <c r="AI35" s="59">
        <v>1374</v>
      </c>
      <c r="AJ35" s="59">
        <v>1517</v>
      </c>
      <c r="AK35" s="59">
        <v>1568</v>
      </c>
      <c r="AL35" s="59">
        <v>1762</v>
      </c>
      <c r="AM35" s="59">
        <v>1953</v>
      </c>
      <c r="AN35" s="59">
        <v>2128</v>
      </c>
      <c r="AO35" s="59">
        <v>2207</v>
      </c>
      <c r="AP35" s="59">
        <v>2739</v>
      </c>
      <c r="AQ35" s="59">
        <v>3007</v>
      </c>
      <c r="AR35" s="59"/>
      <c r="AS35" s="59">
        <v>385</v>
      </c>
      <c r="AT35" s="59">
        <v>397</v>
      </c>
      <c r="AU35" s="59">
        <v>443</v>
      </c>
      <c r="AV35" s="59">
        <v>516</v>
      </c>
      <c r="AW35" s="59">
        <v>547</v>
      </c>
      <c r="AX35" s="59">
        <v>612</v>
      </c>
      <c r="AY35" s="59">
        <v>655</v>
      </c>
      <c r="AZ35" s="59">
        <v>728</v>
      </c>
      <c r="BA35" s="59">
        <v>770</v>
      </c>
      <c r="BB35" s="59">
        <v>830</v>
      </c>
      <c r="BC35" s="59">
        <v>834</v>
      </c>
      <c r="BD35" s="59">
        <v>880</v>
      </c>
      <c r="BE35" s="59">
        <v>1035</v>
      </c>
      <c r="BF35" s="59"/>
      <c r="BG35" s="59">
        <v>4467</v>
      </c>
      <c r="BH35" s="59">
        <v>4834</v>
      </c>
      <c r="BI35" s="59">
        <v>4774</v>
      </c>
      <c r="BJ35" s="59">
        <v>4404</v>
      </c>
      <c r="BK35" s="59">
        <v>4628</v>
      </c>
      <c r="BL35" s="59">
        <v>4852</v>
      </c>
      <c r="BM35" s="59">
        <v>4967</v>
      </c>
      <c r="BN35" s="59">
        <v>5114</v>
      </c>
      <c r="BO35" s="59">
        <v>5146</v>
      </c>
      <c r="BP35" s="59">
        <v>5174</v>
      </c>
      <c r="BQ35" s="59">
        <v>5243</v>
      </c>
      <c r="BR35" s="59">
        <v>5355</v>
      </c>
      <c r="BS35" s="59">
        <v>5262</v>
      </c>
      <c r="BT35" s="59">
        <v>5214</v>
      </c>
      <c r="BU35" s="59">
        <v>5628</v>
      </c>
      <c r="BV35" s="59"/>
      <c r="BW35" s="59">
        <v>3836</v>
      </c>
      <c r="BX35" s="59">
        <v>4050</v>
      </c>
      <c r="BY35" s="59">
        <v>4201</v>
      </c>
      <c r="BZ35" s="59">
        <v>4249</v>
      </c>
      <c r="CA35" s="59">
        <v>4393</v>
      </c>
      <c r="CB35" s="59">
        <v>4336</v>
      </c>
      <c r="CC35" s="59">
        <v>4361</v>
      </c>
      <c r="CD35" s="59">
        <v>4427</v>
      </c>
      <c r="CE35" s="59">
        <v>4413</v>
      </c>
      <c r="CF35" s="59">
        <v>4381</v>
      </c>
      <c r="CG35" s="59">
        <v>4579</v>
      </c>
      <c r="CH35" s="59">
        <v>5288</v>
      </c>
      <c r="CI35" s="59"/>
      <c r="CJ35" s="59">
        <v>5179</v>
      </c>
      <c r="CK35" s="59">
        <v>5200</v>
      </c>
      <c r="CL35" s="59">
        <v>5236</v>
      </c>
      <c r="CM35" s="59">
        <v>5168</v>
      </c>
      <c r="CN35" s="59">
        <v>5144</v>
      </c>
      <c r="CO35" s="59">
        <v>5229</v>
      </c>
      <c r="CP35" s="59">
        <v>5266</v>
      </c>
      <c r="CQ35" s="59"/>
      <c r="CR35" s="59">
        <v>3656</v>
      </c>
      <c r="CS35" s="59">
        <v>3930</v>
      </c>
      <c r="CT35" s="59">
        <v>3716</v>
      </c>
      <c r="CU35" s="59">
        <v>3133</v>
      </c>
      <c r="CV35" s="59">
        <v>3276</v>
      </c>
      <c r="CW35" s="59">
        <v>3420</v>
      </c>
      <c r="CX35" s="59">
        <v>3435</v>
      </c>
      <c r="CY35" s="59">
        <v>3646</v>
      </c>
      <c r="CZ35" s="59">
        <v>3723</v>
      </c>
      <c r="DA35" s="59">
        <v>3685</v>
      </c>
      <c r="DB35" s="59">
        <v>3598</v>
      </c>
      <c r="DC35" s="59">
        <v>3664</v>
      </c>
      <c r="DD35" s="59">
        <v>3689</v>
      </c>
      <c r="DE35" s="59">
        <v>3871</v>
      </c>
      <c r="DF35" s="59">
        <v>4177</v>
      </c>
      <c r="DG35" s="59"/>
      <c r="DH35" s="59">
        <v>225</v>
      </c>
      <c r="DI35" s="59">
        <v>227</v>
      </c>
      <c r="DJ35" s="59">
        <v>194</v>
      </c>
      <c r="DK35" s="59">
        <v>166</v>
      </c>
      <c r="DL35" s="59">
        <v>177</v>
      </c>
      <c r="DM35" s="59">
        <v>193</v>
      </c>
      <c r="DN35" s="59">
        <v>204</v>
      </c>
      <c r="DO35" s="59">
        <v>229</v>
      </c>
      <c r="DP35" s="59">
        <v>230</v>
      </c>
      <c r="DQ35" s="59">
        <v>253</v>
      </c>
      <c r="DR35" s="59">
        <v>219</v>
      </c>
      <c r="DS35" s="59">
        <v>229</v>
      </c>
      <c r="DT35" s="59">
        <v>226</v>
      </c>
      <c r="DU35" s="59">
        <v>218</v>
      </c>
      <c r="DV35" s="59">
        <v>274</v>
      </c>
      <c r="DW35" s="59"/>
      <c r="DX35" s="59">
        <v>3881</v>
      </c>
      <c r="DY35" s="59">
        <v>4157</v>
      </c>
      <c r="DZ35" s="59">
        <v>3910</v>
      </c>
      <c r="EA35" s="59">
        <v>3299</v>
      </c>
      <c r="EB35" s="59">
        <v>3452</v>
      </c>
      <c r="EC35" s="59">
        <v>3612</v>
      </c>
      <c r="ED35" s="59">
        <v>3639</v>
      </c>
      <c r="EE35" s="59">
        <v>3875</v>
      </c>
      <c r="EF35" s="59">
        <v>3953</v>
      </c>
      <c r="EG35" s="59">
        <v>3938</v>
      </c>
      <c r="EH35" s="59">
        <v>3817</v>
      </c>
      <c r="EI35" s="59">
        <v>3893</v>
      </c>
      <c r="EJ35" s="59">
        <v>3915</v>
      </c>
      <c r="EK35" s="59">
        <v>4089</v>
      </c>
      <c r="EL35" s="59">
        <v>4451</v>
      </c>
      <c r="EM35" s="59"/>
      <c r="EN35" s="59">
        <v>5330</v>
      </c>
      <c r="EO35" s="59">
        <v>5281</v>
      </c>
      <c r="EP35" s="59">
        <v>5388</v>
      </c>
      <c r="EQ35" s="59">
        <v>5511</v>
      </c>
      <c r="ER35" s="59">
        <v>5688</v>
      </c>
      <c r="ES35" s="59">
        <v>4782</v>
      </c>
      <c r="ET35" s="59">
        <v>5133</v>
      </c>
      <c r="EU35" s="59"/>
      <c r="EV35" s="59">
        <v>258</v>
      </c>
      <c r="EW35" s="59">
        <v>278</v>
      </c>
      <c r="EX35" s="59">
        <v>269</v>
      </c>
      <c r="EY35" s="59">
        <v>268</v>
      </c>
      <c r="EZ35" s="59">
        <v>262</v>
      </c>
      <c r="FA35" s="59">
        <v>244</v>
      </c>
      <c r="FB35" s="59">
        <v>300</v>
      </c>
      <c r="FC35" s="59"/>
      <c r="FD35" s="59">
        <v>5587</v>
      </c>
      <c r="FE35" s="59">
        <v>5559</v>
      </c>
      <c r="FF35" s="59">
        <v>5657</v>
      </c>
      <c r="FG35" s="59">
        <v>5779</v>
      </c>
      <c r="FH35" s="59">
        <v>5950</v>
      </c>
      <c r="FI35" s="59">
        <v>5025</v>
      </c>
      <c r="FJ35" s="59">
        <v>5434</v>
      </c>
      <c r="FK35" s="59"/>
      <c r="FL35" s="59">
        <v>3074</v>
      </c>
      <c r="FM35" s="59">
        <v>3303</v>
      </c>
      <c r="FN35" s="59">
        <v>3390</v>
      </c>
      <c r="FO35" s="59">
        <v>3344</v>
      </c>
      <c r="FP35" s="59">
        <v>3483</v>
      </c>
      <c r="FQ35" s="59">
        <v>3516</v>
      </c>
      <c r="FR35" s="59">
        <v>3528</v>
      </c>
      <c r="FS35" s="59">
        <v>3611</v>
      </c>
      <c r="FT35" s="59">
        <v>3629</v>
      </c>
      <c r="FU35" s="59">
        <v>3537</v>
      </c>
      <c r="FV35" s="59">
        <v>3543</v>
      </c>
      <c r="FW35" s="59">
        <v>3958</v>
      </c>
      <c r="FX35" s="62"/>
    </row>
    <row r="36" spans="1:180" x14ac:dyDescent="0.25">
      <c r="A36" s="162"/>
      <c r="B36" s="2" t="s">
        <v>29</v>
      </c>
      <c r="C36" s="59">
        <v>23883</v>
      </c>
      <c r="D36" s="59">
        <v>24724</v>
      </c>
      <c r="E36" s="59">
        <v>25557</v>
      </c>
      <c r="F36" s="59">
        <v>27540</v>
      </c>
      <c r="G36" s="59">
        <v>30158</v>
      </c>
      <c r="H36" s="59">
        <v>31822</v>
      </c>
      <c r="I36" s="59">
        <v>32531</v>
      </c>
      <c r="J36" s="59">
        <v>33331</v>
      </c>
      <c r="K36" s="59">
        <v>35927</v>
      </c>
      <c r="L36" s="59">
        <v>37487</v>
      </c>
      <c r="M36" s="59">
        <v>38567</v>
      </c>
      <c r="N36" s="59">
        <v>41060</v>
      </c>
      <c r="O36" s="59">
        <v>42607</v>
      </c>
      <c r="P36" s="59"/>
      <c r="Q36" s="59">
        <v>1533</v>
      </c>
      <c r="R36" s="59">
        <v>1660</v>
      </c>
      <c r="S36" s="59">
        <v>1703</v>
      </c>
      <c r="T36" s="59">
        <v>1797</v>
      </c>
      <c r="U36" s="59">
        <v>2066</v>
      </c>
      <c r="V36" s="59">
        <v>2261</v>
      </c>
      <c r="W36" s="59">
        <v>2351</v>
      </c>
      <c r="X36" s="59">
        <v>2362</v>
      </c>
      <c r="Y36" s="59">
        <v>2707</v>
      </c>
      <c r="Z36" s="59">
        <v>2644</v>
      </c>
      <c r="AA36" s="59">
        <v>2558</v>
      </c>
      <c r="AB36" s="59">
        <v>2728</v>
      </c>
      <c r="AC36" s="59">
        <v>2691</v>
      </c>
      <c r="AD36" s="59"/>
      <c r="AE36" s="59">
        <v>1148</v>
      </c>
      <c r="AF36" s="59">
        <v>1335</v>
      </c>
      <c r="AG36" s="59">
        <v>1423</v>
      </c>
      <c r="AH36" s="59">
        <v>1428</v>
      </c>
      <c r="AI36" s="59">
        <v>1453</v>
      </c>
      <c r="AJ36" s="59">
        <v>1476</v>
      </c>
      <c r="AK36" s="59">
        <v>1444</v>
      </c>
      <c r="AL36" s="59">
        <v>1615</v>
      </c>
      <c r="AM36" s="59">
        <v>2051</v>
      </c>
      <c r="AN36" s="59">
        <v>2316</v>
      </c>
      <c r="AO36" s="59">
        <v>2615</v>
      </c>
      <c r="AP36" s="59">
        <v>3797</v>
      </c>
      <c r="AQ36" s="59">
        <v>4352</v>
      </c>
      <c r="AR36" s="59"/>
      <c r="AS36" s="59">
        <v>91</v>
      </c>
      <c r="AT36" s="59">
        <v>94</v>
      </c>
      <c r="AU36" s="59">
        <v>111</v>
      </c>
      <c r="AV36" s="59">
        <v>133</v>
      </c>
      <c r="AW36" s="59">
        <v>121</v>
      </c>
      <c r="AX36" s="59">
        <v>135</v>
      </c>
      <c r="AY36" s="59">
        <v>156</v>
      </c>
      <c r="AZ36" s="59">
        <v>166</v>
      </c>
      <c r="BA36" s="59">
        <v>214</v>
      </c>
      <c r="BB36" s="59">
        <v>212</v>
      </c>
      <c r="BC36" s="59">
        <v>232</v>
      </c>
      <c r="BD36" s="59">
        <v>243</v>
      </c>
      <c r="BE36" s="59">
        <v>245</v>
      </c>
      <c r="BF36" s="59"/>
      <c r="BG36" s="59">
        <v>3020</v>
      </c>
      <c r="BH36" s="59">
        <v>3190</v>
      </c>
      <c r="BI36" s="59">
        <v>3376</v>
      </c>
      <c r="BJ36" s="59">
        <v>3010</v>
      </c>
      <c r="BK36" s="59">
        <v>3455</v>
      </c>
      <c r="BL36" s="59">
        <v>3698</v>
      </c>
      <c r="BM36" s="59">
        <v>4135</v>
      </c>
      <c r="BN36" s="59">
        <v>4263</v>
      </c>
      <c r="BO36" s="59">
        <v>4428</v>
      </c>
      <c r="BP36" s="59">
        <v>4245</v>
      </c>
      <c r="BQ36" s="59">
        <v>4528</v>
      </c>
      <c r="BR36" s="59">
        <v>4818</v>
      </c>
      <c r="BS36" s="59">
        <v>5132</v>
      </c>
      <c r="BT36" s="59">
        <v>5087</v>
      </c>
      <c r="BU36" s="59">
        <v>5353</v>
      </c>
      <c r="BV36" s="59"/>
      <c r="BW36" s="59">
        <v>3090</v>
      </c>
      <c r="BX36" s="59">
        <v>3390</v>
      </c>
      <c r="BY36" s="59">
        <v>3710</v>
      </c>
      <c r="BZ36" s="59">
        <v>3928</v>
      </c>
      <c r="CA36" s="59">
        <v>4016</v>
      </c>
      <c r="CB36" s="59">
        <v>4139</v>
      </c>
      <c r="CC36" s="59">
        <v>4637</v>
      </c>
      <c r="CD36" s="59">
        <v>4905</v>
      </c>
      <c r="CE36" s="59">
        <v>5201</v>
      </c>
      <c r="CF36" s="59">
        <v>5313</v>
      </c>
      <c r="CG36" s="59">
        <v>5396</v>
      </c>
      <c r="CH36" s="59">
        <v>5620</v>
      </c>
      <c r="CI36" s="59"/>
      <c r="CJ36" s="59">
        <v>4341</v>
      </c>
      <c r="CK36" s="59">
        <v>4677</v>
      </c>
      <c r="CL36" s="59">
        <v>5062</v>
      </c>
      <c r="CM36" s="59">
        <v>5405</v>
      </c>
      <c r="CN36" s="59">
        <v>5659</v>
      </c>
      <c r="CO36" s="59">
        <v>5794</v>
      </c>
      <c r="CP36" s="59">
        <v>5834</v>
      </c>
      <c r="CQ36" s="59"/>
      <c r="CR36" s="59">
        <v>2596</v>
      </c>
      <c r="CS36" s="59">
        <v>2570</v>
      </c>
      <c r="CT36" s="59">
        <v>2617</v>
      </c>
      <c r="CU36" s="59">
        <v>2476</v>
      </c>
      <c r="CV36" s="59">
        <v>2619</v>
      </c>
      <c r="CW36" s="59">
        <v>2302</v>
      </c>
      <c r="CX36" s="59">
        <v>2716</v>
      </c>
      <c r="CY36" s="59">
        <v>2802</v>
      </c>
      <c r="CZ36" s="59">
        <v>3045</v>
      </c>
      <c r="DA36" s="59">
        <v>2957</v>
      </c>
      <c r="DB36" s="59">
        <v>3311</v>
      </c>
      <c r="DC36" s="59">
        <v>3613</v>
      </c>
      <c r="DD36" s="59">
        <v>3785</v>
      </c>
      <c r="DE36" s="59">
        <v>3263</v>
      </c>
      <c r="DF36" s="59">
        <v>3415</v>
      </c>
      <c r="DG36" s="59"/>
      <c r="DH36" s="59">
        <v>30</v>
      </c>
      <c r="DI36" s="59">
        <v>27</v>
      </c>
      <c r="DJ36" s="59">
        <v>39</v>
      </c>
      <c r="DK36" s="59">
        <v>37</v>
      </c>
      <c r="DL36" s="59">
        <v>31</v>
      </c>
      <c r="DM36" s="59">
        <v>28</v>
      </c>
      <c r="DN36" s="59">
        <v>28</v>
      </c>
      <c r="DO36" s="59">
        <v>31</v>
      </c>
      <c r="DP36" s="59">
        <v>39</v>
      </c>
      <c r="DQ36" s="59">
        <v>37</v>
      </c>
      <c r="DR36" s="59">
        <v>61</v>
      </c>
      <c r="DS36" s="59">
        <v>66</v>
      </c>
      <c r="DT36" s="59">
        <v>64</v>
      </c>
      <c r="DU36" s="59">
        <v>69</v>
      </c>
      <c r="DV36" s="59">
        <v>63</v>
      </c>
      <c r="DW36" s="59"/>
      <c r="DX36" s="59">
        <v>2626</v>
      </c>
      <c r="DY36" s="59">
        <v>2597</v>
      </c>
      <c r="DZ36" s="59">
        <v>2656</v>
      </c>
      <c r="EA36" s="59">
        <v>2512</v>
      </c>
      <c r="EB36" s="59">
        <v>2650</v>
      </c>
      <c r="EC36" s="59">
        <v>2330</v>
      </c>
      <c r="ED36" s="59">
        <v>2744</v>
      </c>
      <c r="EE36" s="59">
        <v>2833</v>
      </c>
      <c r="EF36" s="59">
        <v>3084</v>
      </c>
      <c r="EG36" s="59">
        <v>2994</v>
      </c>
      <c r="EH36" s="59">
        <v>3372</v>
      </c>
      <c r="EI36" s="59">
        <v>3679</v>
      </c>
      <c r="EJ36" s="59">
        <v>3849</v>
      </c>
      <c r="EK36" s="59">
        <v>3332</v>
      </c>
      <c r="EL36" s="59">
        <v>3478</v>
      </c>
      <c r="EM36" s="59"/>
      <c r="EN36" s="59">
        <v>3655</v>
      </c>
      <c r="EO36" s="59">
        <v>3585</v>
      </c>
      <c r="EP36" s="59">
        <v>4006</v>
      </c>
      <c r="EQ36" s="59">
        <v>4294</v>
      </c>
      <c r="ER36" s="59">
        <v>4601</v>
      </c>
      <c r="ES36" s="59">
        <v>3876</v>
      </c>
      <c r="ET36" s="59">
        <v>3958</v>
      </c>
      <c r="EU36" s="59"/>
      <c r="EV36" s="59">
        <v>49</v>
      </c>
      <c r="EW36" s="59">
        <v>48</v>
      </c>
      <c r="EX36" s="59">
        <v>74</v>
      </c>
      <c r="EY36" s="59">
        <v>79</v>
      </c>
      <c r="EZ36" s="59">
        <v>79</v>
      </c>
      <c r="FA36" s="59">
        <v>77</v>
      </c>
      <c r="FB36" s="59">
        <v>70</v>
      </c>
      <c r="FC36" s="59"/>
      <c r="FD36" s="59">
        <v>3704</v>
      </c>
      <c r="FE36" s="59">
        <v>3633</v>
      </c>
      <c r="FF36" s="59">
        <v>4080</v>
      </c>
      <c r="FG36" s="59">
        <v>4373</v>
      </c>
      <c r="FH36" s="59">
        <v>4679</v>
      </c>
      <c r="FI36" s="59">
        <v>3954</v>
      </c>
      <c r="FJ36" s="59">
        <v>4028</v>
      </c>
      <c r="FK36" s="59"/>
      <c r="FL36" s="59">
        <v>2523</v>
      </c>
      <c r="FM36" s="59">
        <v>2814</v>
      </c>
      <c r="FN36" s="59">
        <v>3162</v>
      </c>
      <c r="FO36" s="59">
        <v>3357</v>
      </c>
      <c r="FP36" s="59">
        <v>3513</v>
      </c>
      <c r="FQ36" s="59">
        <v>3621</v>
      </c>
      <c r="FR36" s="59">
        <v>4071</v>
      </c>
      <c r="FS36" s="59">
        <v>4232</v>
      </c>
      <c r="FT36" s="59">
        <v>4433</v>
      </c>
      <c r="FU36" s="59">
        <v>4557</v>
      </c>
      <c r="FV36" s="59">
        <v>4464</v>
      </c>
      <c r="FW36" s="59">
        <v>4564</v>
      </c>
      <c r="FX36" s="62"/>
    </row>
    <row r="37" spans="1:180" x14ac:dyDescent="0.25">
      <c r="A37" s="162"/>
      <c r="B37" s="2" t="s">
        <v>30</v>
      </c>
      <c r="C37" s="59">
        <v>11869</v>
      </c>
      <c r="D37" s="59">
        <v>11836</v>
      </c>
      <c r="E37" s="59">
        <v>11734</v>
      </c>
      <c r="F37" s="59">
        <v>11902</v>
      </c>
      <c r="G37" s="59">
        <v>12153</v>
      </c>
      <c r="H37" s="59">
        <v>12402</v>
      </c>
      <c r="I37" s="59">
        <v>12271</v>
      </c>
      <c r="J37" s="59">
        <v>12819</v>
      </c>
      <c r="K37" s="59">
        <v>13434</v>
      </c>
      <c r="L37" s="59">
        <v>13597</v>
      </c>
      <c r="M37" s="59">
        <v>14170</v>
      </c>
      <c r="N37" s="59">
        <v>15742</v>
      </c>
      <c r="O37" s="59">
        <v>15290</v>
      </c>
      <c r="P37" s="59"/>
      <c r="Q37" s="59">
        <v>74</v>
      </c>
      <c r="R37" s="59">
        <v>75</v>
      </c>
      <c r="S37" s="59">
        <v>72</v>
      </c>
      <c r="T37" s="59">
        <v>79</v>
      </c>
      <c r="U37" s="59">
        <v>91</v>
      </c>
      <c r="V37" s="59">
        <v>97</v>
      </c>
      <c r="W37" s="59">
        <v>104</v>
      </c>
      <c r="X37" s="59">
        <v>140</v>
      </c>
      <c r="Y37" s="59">
        <v>158</v>
      </c>
      <c r="Z37" s="59">
        <v>137</v>
      </c>
      <c r="AA37" s="59">
        <v>143</v>
      </c>
      <c r="AB37" s="59">
        <v>165</v>
      </c>
      <c r="AC37" s="59">
        <v>147</v>
      </c>
      <c r="AD37" s="59"/>
      <c r="AE37" s="59">
        <v>594</v>
      </c>
      <c r="AF37" s="59">
        <v>655</v>
      </c>
      <c r="AG37" s="59">
        <v>668</v>
      </c>
      <c r="AH37" s="59">
        <v>719</v>
      </c>
      <c r="AI37" s="59">
        <v>852</v>
      </c>
      <c r="AJ37" s="59">
        <v>982</v>
      </c>
      <c r="AK37" s="59">
        <v>1042</v>
      </c>
      <c r="AL37" s="59">
        <v>1138</v>
      </c>
      <c r="AM37" s="59">
        <v>1224</v>
      </c>
      <c r="AN37" s="59">
        <v>1274</v>
      </c>
      <c r="AO37" s="59">
        <v>1336</v>
      </c>
      <c r="AP37" s="59">
        <v>1331</v>
      </c>
      <c r="AQ37" s="59">
        <v>1281</v>
      </c>
      <c r="AR37" s="59"/>
      <c r="AS37" s="59">
        <v>271</v>
      </c>
      <c r="AT37" s="59">
        <v>321</v>
      </c>
      <c r="AU37" s="59">
        <v>336</v>
      </c>
      <c r="AV37" s="59">
        <v>350</v>
      </c>
      <c r="AW37" s="59">
        <v>405</v>
      </c>
      <c r="AX37" s="59">
        <v>478</v>
      </c>
      <c r="AY37" s="59">
        <v>528</v>
      </c>
      <c r="AZ37" s="59">
        <v>540</v>
      </c>
      <c r="BA37" s="59">
        <v>619</v>
      </c>
      <c r="BB37" s="59">
        <v>633</v>
      </c>
      <c r="BC37" s="59">
        <v>630</v>
      </c>
      <c r="BD37" s="59">
        <v>689</v>
      </c>
      <c r="BE37" s="59">
        <v>657</v>
      </c>
      <c r="BF37" s="59"/>
      <c r="BG37" s="59">
        <v>2831</v>
      </c>
      <c r="BH37" s="59">
        <v>2894</v>
      </c>
      <c r="BI37" s="59">
        <v>2931</v>
      </c>
      <c r="BJ37" s="59">
        <v>2942</v>
      </c>
      <c r="BK37" s="59">
        <v>3022</v>
      </c>
      <c r="BL37" s="59">
        <v>3024</v>
      </c>
      <c r="BM37" s="59">
        <v>3019</v>
      </c>
      <c r="BN37" s="59">
        <v>2942</v>
      </c>
      <c r="BO37" s="59">
        <v>3007</v>
      </c>
      <c r="BP37" s="59">
        <v>2967</v>
      </c>
      <c r="BQ37" s="59">
        <v>3135</v>
      </c>
      <c r="BR37" s="59">
        <v>3081</v>
      </c>
      <c r="BS37" s="59">
        <v>3221</v>
      </c>
      <c r="BT37" s="59">
        <v>3471</v>
      </c>
      <c r="BU37" s="59">
        <v>3307</v>
      </c>
      <c r="BV37" s="59"/>
      <c r="BW37" s="59">
        <v>2965</v>
      </c>
      <c r="BX37" s="59">
        <v>3041</v>
      </c>
      <c r="BY37" s="59">
        <v>3103</v>
      </c>
      <c r="BZ37" s="59">
        <v>3126</v>
      </c>
      <c r="CA37" s="59">
        <v>3076</v>
      </c>
      <c r="CB37" s="59">
        <v>3169</v>
      </c>
      <c r="CC37" s="59">
        <v>3054</v>
      </c>
      <c r="CD37" s="59">
        <v>3188</v>
      </c>
      <c r="CE37" s="59">
        <v>3146</v>
      </c>
      <c r="CF37" s="59">
        <v>3249</v>
      </c>
      <c r="CG37" s="59">
        <v>3492</v>
      </c>
      <c r="CH37" s="59">
        <v>3241</v>
      </c>
      <c r="CI37" s="59"/>
      <c r="CJ37" s="59">
        <v>3165</v>
      </c>
      <c r="CK37" s="59">
        <v>3052</v>
      </c>
      <c r="CL37" s="59">
        <v>3186</v>
      </c>
      <c r="CM37" s="59">
        <v>3133</v>
      </c>
      <c r="CN37" s="59">
        <v>3246</v>
      </c>
      <c r="CO37" s="59">
        <v>3444</v>
      </c>
      <c r="CP37" s="59">
        <v>3230</v>
      </c>
      <c r="CQ37" s="59"/>
      <c r="CR37" s="59">
        <v>7167</v>
      </c>
      <c r="CS37" s="59">
        <v>7066</v>
      </c>
      <c r="CT37" s="59">
        <v>6940</v>
      </c>
      <c r="CU37" s="59">
        <v>6959</v>
      </c>
      <c r="CV37" s="59">
        <v>7004</v>
      </c>
      <c r="CW37" s="59">
        <v>7050</v>
      </c>
      <c r="CX37" s="59">
        <v>7016</v>
      </c>
      <c r="CY37" s="59">
        <v>6632</v>
      </c>
      <c r="CZ37" s="59">
        <v>6528</v>
      </c>
      <c r="DA37" s="59">
        <v>6396</v>
      </c>
      <c r="DB37" s="59">
        <v>6398</v>
      </c>
      <c r="DC37" s="59">
        <v>6159</v>
      </c>
      <c r="DD37" s="59">
        <v>6248</v>
      </c>
      <c r="DE37" s="59">
        <v>6581</v>
      </c>
      <c r="DF37" s="59">
        <v>6238</v>
      </c>
      <c r="DG37" s="59"/>
      <c r="DH37" s="59">
        <v>75</v>
      </c>
      <c r="DI37" s="59">
        <v>87</v>
      </c>
      <c r="DJ37" s="59">
        <v>80</v>
      </c>
      <c r="DK37" s="59">
        <v>65</v>
      </c>
      <c r="DL37" s="59">
        <v>61</v>
      </c>
      <c r="DM37" s="59">
        <v>58</v>
      </c>
      <c r="DN37" s="59">
        <v>77</v>
      </c>
      <c r="DO37" s="59">
        <v>73</v>
      </c>
      <c r="DP37" s="59">
        <v>88</v>
      </c>
      <c r="DQ37" s="59">
        <v>90</v>
      </c>
      <c r="DR37" s="59">
        <v>100</v>
      </c>
      <c r="DS37" s="59">
        <v>106</v>
      </c>
      <c r="DT37" s="59">
        <v>133</v>
      </c>
      <c r="DU37" s="59">
        <v>142</v>
      </c>
      <c r="DV37" s="59">
        <v>138</v>
      </c>
      <c r="DW37" s="59"/>
      <c r="DX37" s="59">
        <v>7242</v>
      </c>
      <c r="DY37" s="59">
        <v>7153</v>
      </c>
      <c r="DZ37" s="59">
        <v>7019</v>
      </c>
      <c r="EA37" s="59">
        <v>7024</v>
      </c>
      <c r="EB37" s="59">
        <v>7065</v>
      </c>
      <c r="EC37" s="59">
        <v>7108</v>
      </c>
      <c r="ED37" s="59">
        <v>7092</v>
      </c>
      <c r="EE37" s="59">
        <v>6705</v>
      </c>
      <c r="EF37" s="59">
        <v>6616</v>
      </c>
      <c r="EG37" s="59">
        <v>6485</v>
      </c>
      <c r="EH37" s="59">
        <v>6497</v>
      </c>
      <c r="EI37" s="59">
        <v>6265</v>
      </c>
      <c r="EJ37" s="59">
        <v>6381</v>
      </c>
      <c r="EK37" s="59">
        <v>6723</v>
      </c>
      <c r="EL37" s="59">
        <v>6376</v>
      </c>
      <c r="EM37" s="59"/>
      <c r="EN37" s="59">
        <v>6453</v>
      </c>
      <c r="EO37" s="59">
        <v>6325</v>
      </c>
      <c r="EP37" s="59">
        <v>6319</v>
      </c>
      <c r="EQ37" s="59">
        <v>6087</v>
      </c>
      <c r="ER37" s="59">
        <v>6143</v>
      </c>
      <c r="ES37" s="59">
        <v>6719</v>
      </c>
      <c r="ET37" s="59">
        <v>6391</v>
      </c>
      <c r="EU37" s="59"/>
      <c r="EV37" s="59">
        <v>93</v>
      </c>
      <c r="EW37" s="59">
        <v>100</v>
      </c>
      <c r="EX37" s="59">
        <v>102</v>
      </c>
      <c r="EY37" s="59">
        <v>112</v>
      </c>
      <c r="EZ37" s="59">
        <v>124</v>
      </c>
      <c r="FA37" s="59">
        <v>147</v>
      </c>
      <c r="FB37" s="59">
        <v>145</v>
      </c>
      <c r="FC37" s="59"/>
      <c r="FD37" s="59">
        <v>6546</v>
      </c>
      <c r="FE37" s="59">
        <v>6425</v>
      </c>
      <c r="FF37" s="59">
        <v>6422</v>
      </c>
      <c r="FG37" s="59">
        <v>6200</v>
      </c>
      <c r="FH37" s="59">
        <v>6268</v>
      </c>
      <c r="FI37" s="59">
        <v>6866</v>
      </c>
      <c r="FJ37" s="59">
        <v>6537</v>
      </c>
      <c r="FK37" s="59"/>
      <c r="FL37" s="59">
        <v>2495</v>
      </c>
      <c r="FM37" s="59">
        <v>2536</v>
      </c>
      <c r="FN37" s="59">
        <v>2510</v>
      </c>
      <c r="FO37" s="59">
        <v>2465</v>
      </c>
      <c r="FP37" s="59">
        <v>2433</v>
      </c>
      <c r="FQ37" s="59">
        <v>2469</v>
      </c>
      <c r="FR37" s="59">
        <v>2336</v>
      </c>
      <c r="FS37" s="59">
        <v>2400</v>
      </c>
      <c r="FT37" s="59">
        <v>2318</v>
      </c>
      <c r="FU37" s="59">
        <v>2292</v>
      </c>
      <c r="FV37" s="59">
        <v>2411</v>
      </c>
      <c r="FW37" s="59">
        <v>2367</v>
      </c>
      <c r="FX37" s="62"/>
    </row>
    <row r="38" spans="1:180" x14ac:dyDescent="0.25">
      <c r="A38" s="162"/>
      <c r="B38" s="2" t="s">
        <v>31</v>
      </c>
      <c r="C38" s="59">
        <v>12356</v>
      </c>
      <c r="D38" s="59">
        <v>13406</v>
      </c>
      <c r="E38" s="59">
        <v>14163</v>
      </c>
      <c r="F38" s="59">
        <v>17625</v>
      </c>
      <c r="G38" s="59">
        <v>22580</v>
      </c>
      <c r="H38" s="59">
        <v>25594</v>
      </c>
      <c r="I38" s="59">
        <v>28179</v>
      </c>
      <c r="J38" s="59">
        <v>29881</v>
      </c>
      <c r="K38" s="59">
        <v>31724</v>
      </c>
      <c r="L38" s="59">
        <v>31758</v>
      </c>
      <c r="M38" s="59">
        <v>30932</v>
      </c>
      <c r="N38" s="59">
        <v>31665</v>
      </c>
      <c r="O38" s="59">
        <v>32128</v>
      </c>
      <c r="P38" s="59"/>
      <c r="Q38" s="59">
        <v>476</v>
      </c>
      <c r="R38" s="59">
        <v>500</v>
      </c>
      <c r="S38" s="59">
        <v>502</v>
      </c>
      <c r="T38" s="59">
        <v>591</v>
      </c>
      <c r="U38" s="59">
        <v>689</v>
      </c>
      <c r="V38" s="59">
        <v>716</v>
      </c>
      <c r="W38" s="59">
        <v>741</v>
      </c>
      <c r="X38" s="59">
        <v>765</v>
      </c>
      <c r="Y38" s="59">
        <v>774</v>
      </c>
      <c r="Z38" s="59">
        <v>701</v>
      </c>
      <c r="AA38" s="59">
        <v>637</v>
      </c>
      <c r="AB38" s="59">
        <v>678</v>
      </c>
      <c r="AC38" s="59">
        <v>675</v>
      </c>
      <c r="AD38" s="59"/>
      <c r="AE38" s="59">
        <v>400</v>
      </c>
      <c r="AF38" s="59">
        <v>438</v>
      </c>
      <c r="AG38" s="59">
        <v>545</v>
      </c>
      <c r="AH38" s="59">
        <v>674</v>
      </c>
      <c r="AI38" s="59">
        <v>839</v>
      </c>
      <c r="AJ38" s="59">
        <v>1030</v>
      </c>
      <c r="AK38" s="59">
        <v>1152</v>
      </c>
      <c r="AL38" s="59">
        <v>1215</v>
      </c>
      <c r="AM38" s="59">
        <v>1408</v>
      </c>
      <c r="AN38" s="59">
        <v>1445</v>
      </c>
      <c r="AO38" s="59">
        <v>1432</v>
      </c>
      <c r="AP38" s="59">
        <v>1805</v>
      </c>
      <c r="AQ38" s="59">
        <v>2148</v>
      </c>
      <c r="AR38" s="59"/>
      <c r="AS38" s="59">
        <v>28</v>
      </c>
      <c r="AT38" s="59">
        <v>30</v>
      </c>
      <c r="AU38" s="59">
        <v>32</v>
      </c>
      <c r="AV38" s="59">
        <v>60</v>
      </c>
      <c r="AW38" s="59">
        <v>99</v>
      </c>
      <c r="AX38" s="59">
        <v>80</v>
      </c>
      <c r="AY38" s="59">
        <v>159</v>
      </c>
      <c r="AZ38" s="59">
        <v>255</v>
      </c>
      <c r="BA38" s="59">
        <v>328</v>
      </c>
      <c r="BB38" s="59">
        <v>340</v>
      </c>
      <c r="BC38" s="59">
        <v>351</v>
      </c>
      <c r="BD38" s="59">
        <v>413</v>
      </c>
      <c r="BE38" s="59">
        <v>445</v>
      </c>
      <c r="BF38" s="59"/>
      <c r="BG38" s="59">
        <v>1174</v>
      </c>
      <c r="BH38" s="59">
        <v>1378</v>
      </c>
      <c r="BI38" s="59">
        <v>1539</v>
      </c>
      <c r="BJ38" s="59">
        <v>1425</v>
      </c>
      <c r="BK38" s="59">
        <v>2086</v>
      </c>
      <c r="BL38" s="59">
        <v>3150</v>
      </c>
      <c r="BM38" s="59">
        <v>3807</v>
      </c>
      <c r="BN38" s="59">
        <v>4287</v>
      </c>
      <c r="BO38" s="59">
        <v>4706</v>
      </c>
      <c r="BP38" s="59">
        <v>4503</v>
      </c>
      <c r="BQ38" s="59">
        <v>4762</v>
      </c>
      <c r="BR38" s="59">
        <v>4772</v>
      </c>
      <c r="BS38" s="59">
        <v>4531</v>
      </c>
      <c r="BT38" s="59">
        <v>4757</v>
      </c>
      <c r="BU38" s="59">
        <v>4832</v>
      </c>
      <c r="BV38" s="59"/>
      <c r="BW38" s="59">
        <v>1405</v>
      </c>
      <c r="BX38" s="59">
        <v>2052</v>
      </c>
      <c r="BY38" s="59">
        <v>3105</v>
      </c>
      <c r="BZ38" s="59">
        <v>3713</v>
      </c>
      <c r="CA38" s="59">
        <v>4193</v>
      </c>
      <c r="CB38" s="59">
        <v>4600</v>
      </c>
      <c r="CC38" s="59">
        <v>4783</v>
      </c>
      <c r="CD38" s="59">
        <v>5127</v>
      </c>
      <c r="CE38" s="59">
        <v>5052</v>
      </c>
      <c r="CF38" s="59">
        <v>4848</v>
      </c>
      <c r="CG38" s="59">
        <v>4950</v>
      </c>
      <c r="CH38" s="59">
        <v>5151</v>
      </c>
      <c r="CI38" s="59"/>
      <c r="CJ38" s="59">
        <v>4660</v>
      </c>
      <c r="CK38" s="59">
        <v>4803</v>
      </c>
      <c r="CL38" s="59">
        <v>5122</v>
      </c>
      <c r="CM38" s="59">
        <v>5112</v>
      </c>
      <c r="CN38" s="59">
        <v>4961</v>
      </c>
      <c r="CO38" s="59">
        <v>5061</v>
      </c>
      <c r="CP38" s="59">
        <v>5148</v>
      </c>
      <c r="CQ38" s="59"/>
      <c r="CR38" s="59">
        <v>1045</v>
      </c>
      <c r="CS38" s="59">
        <v>1219</v>
      </c>
      <c r="CT38" s="59">
        <v>1385</v>
      </c>
      <c r="CU38" s="59">
        <v>1322</v>
      </c>
      <c r="CV38" s="59">
        <v>1915</v>
      </c>
      <c r="CW38" s="59">
        <v>2880</v>
      </c>
      <c r="CX38" s="59">
        <v>3582</v>
      </c>
      <c r="CY38" s="59">
        <v>4295</v>
      </c>
      <c r="CZ38" s="59">
        <v>4796</v>
      </c>
      <c r="DA38" s="59">
        <v>4724</v>
      </c>
      <c r="DB38" s="59">
        <v>5094</v>
      </c>
      <c r="DC38" s="59">
        <v>5193</v>
      </c>
      <c r="DD38" s="59">
        <v>5108</v>
      </c>
      <c r="DE38" s="59">
        <v>5386</v>
      </c>
      <c r="DF38" s="59">
        <v>5590</v>
      </c>
      <c r="DG38" s="59"/>
      <c r="DH38" s="59">
        <v>16</v>
      </c>
      <c r="DI38" s="59">
        <v>23</v>
      </c>
      <c r="DJ38" s="59">
        <v>25</v>
      </c>
      <c r="DK38" s="59">
        <v>25</v>
      </c>
      <c r="DL38" s="59">
        <v>49</v>
      </c>
      <c r="DM38" s="59">
        <v>100</v>
      </c>
      <c r="DN38" s="59">
        <v>139</v>
      </c>
      <c r="DO38" s="59">
        <v>167</v>
      </c>
      <c r="DP38" s="59">
        <v>194</v>
      </c>
      <c r="DQ38" s="59">
        <v>202</v>
      </c>
      <c r="DR38" s="59">
        <v>214</v>
      </c>
      <c r="DS38" s="59">
        <v>210</v>
      </c>
      <c r="DT38" s="59">
        <v>209</v>
      </c>
      <c r="DU38" s="59">
        <v>189</v>
      </c>
      <c r="DV38" s="59">
        <v>182</v>
      </c>
      <c r="DW38" s="59"/>
      <c r="DX38" s="59">
        <v>1061</v>
      </c>
      <c r="DY38" s="59">
        <v>1242</v>
      </c>
      <c r="DZ38" s="59">
        <v>1410</v>
      </c>
      <c r="EA38" s="59">
        <v>1347</v>
      </c>
      <c r="EB38" s="59">
        <v>1964</v>
      </c>
      <c r="EC38" s="59">
        <v>2980</v>
      </c>
      <c r="ED38" s="59">
        <v>3720</v>
      </c>
      <c r="EE38" s="59">
        <v>4462</v>
      </c>
      <c r="EF38" s="59">
        <v>4990</v>
      </c>
      <c r="EG38" s="59">
        <v>4926</v>
      </c>
      <c r="EH38" s="59">
        <v>5308</v>
      </c>
      <c r="EI38" s="59">
        <v>5403</v>
      </c>
      <c r="EJ38" s="59">
        <v>5318</v>
      </c>
      <c r="EK38" s="59">
        <v>5575</v>
      </c>
      <c r="EL38" s="59">
        <v>5772</v>
      </c>
      <c r="EM38" s="59"/>
      <c r="EN38" s="59">
        <v>5001</v>
      </c>
      <c r="EO38" s="59">
        <v>4930</v>
      </c>
      <c r="EP38" s="59">
        <v>5351</v>
      </c>
      <c r="EQ38" s="59">
        <v>5424</v>
      </c>
      <c r="ER38" s="59">
        <v>5446</v>
      </c>
      <c r="ES38" s="59">
        <v>5299</v>
      </c>
      <c r="ET38" s="59">
        <v>5489</v>
      </c>
      <c r="EU38" s="59"/>
      <c r="EV38" s="59">
        <v>202</v>
      </c>
      <c r="EW38" s="59">
        <v>208</v>
      </c>
      <c r="EX38" s="59">
        <v>218</v>
      </c>
      <c r="EY38" s="59">
        <v>213</v>
      </c>
      <c r="EZ38" s="59">
        <v>196</v>
      </c>
      <c r="FA38" s="59">
        <v>184</v>
      </c>
      <c r="FB38" s="59">
        <v>183</v>
      </c>
      <c r="FC38" s="59"/>
      <c r="FD38" s="59">
        <v>5203</v>
      </c>
      <c r="FE38" s="59">
        <v>5137</v>
      </c>
      <c r="FF38" s="59">
        <v>5570</v>
      </c>
      <c r="FG38" s="59">
        <v>5637</v>
      </c>
      <c r="FH38" s="59">
        <v>5643</v>
      </c>
      <c r="FI38" s="59">
        <v>5483</v>
      </c>
      <c r="FJ38" s="59">
        <v>5672</v>
      </c>
      <c r="FK38" s="59"/>
      <c r="FL38" s="59">
        <v>1136</v>
      </c>
      <c r="FM38" s="59">
        <v>1782</v>
      </c>
      <c r="FN38" s="59">
        <v>2788</v>
      </c>
      <c r="FO38" s="59">
        <v>3344</v>
      </c>
      <c r="FP38" s="59">
        <v>3795</v>
      </c>
      <c r="FQ38" s="59">
        <v>4191</v>
      </c>
      <c r="FR38" s="59">
        <v>4349</v>
      </c>
      <c r="FS38" s="59">
        <v>4723</v>
      </c>
      <c r="FT38" s="59">
        <v>4646</v>
      </c>
      <c r="FU38" s="59">
        <v>4442</v>
      </c>
      <c r="FV38" s="59">
        <v>4487</v>
      </c>
      <c r="FW38" s="59">
        <v>4618</v>
      </c>
      <c r="FX38" s="62"/>
    </row>
    <row r="39" spans="1:180" x14ac:dyDescent="0.25">
      <c r="A39" s="162"/>
      <c r="B39" s="2" t="s">
        <v>32</v>
      </c>
      <c r="C39" s="59">
        <v>13002</v>
      </c>
      <c r="D39" s="59">
        <v>13311</v>
      </c>
      <c r="E39" s="59">
        <v>13497</v>
      </c>
      <c r="F39" s="59">
        <v>14229</v>
      </c>
      <c r="G39" s="59">
        <v>14880</v>
      </c>
      <c r="H39" s="59">
        <v>15826</v>
      </c>
      <c r="I39" s="59">
        <v>15720</v>
      </c>
      <c r="J39" s="59">
        <v>15718</v>
      </c>
      <c r="K39" s="59">
        <v>15871</v>
      </c>
      <c r="L39" s="59">
        <v>15447</v>
      </c>
      <c r="M39" s="59">
        <v>15434</v>
      </c>
      <c r="N39" s="59">
        <v>15138</v>
      </c>
      <c r="O39" s="59">
        <v>16089</v>
      </c>
      <c r="P39" s="59"/>
      <c r="Q39" s="59">
        <v>678</v>
      </c>
      <c r="R39" s="59">
        <v>570</v>
      </c>
      <c r="S39" s="59">
        <v>575</v>
      </c>
      <c r="T39" s="59">
        <v>613</v>
      </c>
      <c r="U39" s="59">
        <v>634</v>
      </c>
      <c r="V39" s="59">
        <v>694</v>
      </c>
      <c r="W39" s="59">
        <v>702</v>
      </c>
      <c r="X39" s="59">
        <v>705</v>
      </c>
      <c r="Y39" s="59">
        <v>639</v>
      </c>
      <c r="Z39" s="59">
        <v>530</v>
      </c>
      <c r="AA39" s="59">
        <v>497</v>
      </c>
      <c r="AB39" s="59">
        <v>463</v>
      </c>
      <c r="AC39" s="59">
        <v>477</v>
      </c>
      <c r="AD39" s="59"/>
      <c r="AE39" s="59">
        <v>985</v>
      </c>
      <c r="AF39" s="59">
        <v>1037</v>
      </c>
      <c r="AG39" s="59">
        <v>1008</v>
      </c>
      <c r="AH39" s="59">
        <v>997</v>
      </c>
      <c r="AI39" s="59">
        <v>1033</v>
      </c>
      <c r="AJ39" s="59">
        <v>1129</v>
      </c>
      <c r="AK39" s="59">
        <v>1121</v>
      </c>
      <c r="AL39" s="59">
        <v>1170</v>
      </c>
      <c r="AM39" s="59">
        <v>1480</v>
      </c>
      <c r="AN39" s="59">
        <v>1564</v>
      </c>
      <c r="AO39" s="59">
        <v>1623</v>
      </c>
      <c r="AP39" s="59">
        <v>1853</v>
      </c>
      <c r="AQ39" s="59">
        <v>2493</v>
      </c>
      <c r="AR39" s="59"/>
      <c r="AS39" s="59">
        <v>131</v>
      </c>
      <c r="AT39" s="59">
        <v>144</v>
      </c>
      <c r="AU39" s="59">
        <v>150</v>
      </c>
      <c r="AV39" s="59">
        <v>147</v>
      </c>
      <c r="AW39" s="59">
        <v>161</v>
      </c>
      <c r="AX39" s="59">
        <v>171</v>
      </c>
      <c r="AY39" s="59">
        <v>161</v>
      </c>
      <c r="AZ39" s="59">
        <v>161</v>
      </c>
      <c r="BA39" s="59">
        <v>195</v>
      </c>
      <c r="BB39" s="59">
        <v>178</v>
      </c>
      <c r="BC39" s="59">
        <v>174</v>
      </c>
      <c r="BD39" s="59">
        <v>177</v>
      </c>
      <c r="BE39" s="59">
        <v>233</v>
      </c>
      <c r="BF39" s="59"/>
      <c r="BG39" s="59">
        <v>511</v>
      </c>
      <c r="BH39" s="59">
        <v>538</v>
      </c>
      <c r="BI39" s="59">
        <v>540</v>
      </c>
      <c r="BJ39" s="59">
        <v>522</v>
      </c>
      <c r="BK39" s="59">
        <v>576</v>
      </c>
      <c r="BL39" s="59">
        <v>627</v>
      </c>
      <c r="BM39" s="59">
        <v>689</v>
      </c>
      <c r="BN39" s="59">
        <v>693</v>
      </c>
      <c r="BO39" s="59">
        <v>666</v>
      </c>
      <c r="BP39" s="59">
        <v>717</v>
      </c>
      <c r="BQ39" s="59">
        <v>704</v>
      </c>
      <c r="BR39" s="59">
        <v>659</v>
      </c>
      <c r="BS39" s="59">
        <v>605</v>
      </c>
      <c r="BT39" s="59">
        <v>540</v>
      </c>
      <c r="BU39" s="59">
        <v>575</v>
      </c>
      <c r="BV39" s="59"/>
      <c r="BW39" s="59">
        <v>498</v>
      </c>
      <c r="BX39" s="59">
        <v>547</v>
      </c>
      <c r="BY39" s="59">
        <v>603</v>
      </c>
      <c r="BZ39" s="59">
        <v>650</v>
      </c>
      <c r="CA39" s="59">
        <v>600</v>
      </c>
      <c r="CB39" s="59">
        <v>547</v>
      </c>
      <c r="CC39" s="59">
        <v>627</v>
      </c>
      <c r="CD39" s="59">
        <v>621</v>
      </c>
      <c r="CE39" s="59">
        <v>571</v>
      </c>
      <c r="CF39" s="59">
        <v>501</v>
      </c>
      <c r="CG39" s="59">
        <v>479</v>
      </c>
      <c r="CH39" s="59">
        <v>463</v>
      </c>
      <c r="CI39" s="59"/>
      <c r="CJ39" s="59">
        <v>716</v>
      </c>
      <c r="CK39" s="59">
        <v>782</v>
      </c>
      <c r="CL39" s="59">
        <v>789</v>
      </c>
      <c r="CM39" s="59">
        <v>704</v>
      </c>
      <c r="CN39" s="59">
        <v>696</v>
      </c>
      <c r="CO39" s="59">
        <v>646</v>
      </c>
      <c r="CP39" s="59">
        <v>559</v>
      </c>
      <c r="CQ39" s="59"/>
      <c r="CR39" s="59">
        <v>1444</v>
      </c>
      <c r="CS39" s="59">
        <v>1567</v>
      </c>
      <c r="CT39" s="59">
        <v>1532</v>
      </c>
      <c r="CU39" s="59">
        <v>1708</v>
      </c>
      <c r="CV39" s="59">
        <v>1761</v>
      </c>
      <c r="CW39" s="59">
        <v>1795</v>
      </c>
      <c r="CX39" s="59">
        <v>1830</v>
      </c>
      <c r="CY39" s="59">
        <v>1830</v>
      </c>
      <c r="CZ39" s="59">
        <v>1811</v>
      </c>
      <c r="DA39" s="59">
        <v>1830</v>
      </c>
      <c r="DB39" s="59">
        <v>1914</v>
      </c>
      <c r="DC39" s="59">
        <v>1877</v>
      </c>
      <c r="DD39" s="59">
        <v>1867</v>
      </c>
      <c r="DE39" s="59">
        <v>1765</v>
      </c>
      <c r="DF39" s="59">
        <v>1924</v>
      </c>
      <c r="DG39" s="59"/>
      <c r="DH39" s="59">
        <v>55</v>
      </c>
      <c r="DI39" s="59">
        <v>57</v>
      </c>
      <c r="DJ39" s="59">
        <v>63</v>
      </c>
      <c r="DK39" s="59">
        <v>50</v>
      </c>
      <c r="DL39" s="59">
        <v>44</v>
      </c>
      <c r="DM39" s="59">
        <v>58</v>
      </c>
      <c r="DN39" s="59">
        <v>57</v>
      </c>
      <c r="DO39" s="59">
        <v>50</v>
      </c>
      <c r="DP39" s="59">
        <v>47</v>
      </c>
      <c r="DQ39" s="59">
        <v>52</v>
      </c>
      <c r="DR39" s="59">
        <v>56</v>
      </c>
      <c r="DS39" s="59">
        <v>52</v>
      </c>
      <c r="DT39" s="59">
        <v>55</v>
      </c>
      <c r="DU39" s="59">
        <v>57</v>
      </c>
      <c r="DV39" s="59">
        <v>61</v>
      </c>
      <c r="DW39" s="59"/>
      <c r="DX39" s="59">
        <v>1500</v>
      </c>
      <c r="DY39" s="59">
        <v>1624</v>
      </c>
      <c r="DZ39" s="59">
        <v>1595</v>
      </c>
      <c r="EA39" s="59">
        <v>1759</v>
      </c>
      <c r="EB39" s="59">
        <v>1806</v>
      </c>
      <c r="EC39" s="59">
        <v>1853</v>
      </c>
      <c r="ED39" s="59">
        <v>1888</v>
      </c>
      <c r="EE39" s="59">
        <v>1880</v>
      </c>
      <c r="EF39" s="59">
        <v>1858</v>
      </c>
      <c r="EG39" s="59">
        <v>1882</v>
      </c>
      <c r="EH39" s="59">
        <v>1971</v>
      </c>
      <c r="EI39" s="59">
        <v>1929</v>
      </c>
      <c r="EJ39" s="59">
        <v>1922</v>
      </c>
      <c r="EK39" s="59">
        <v>1822</v>
      </c>
      <c r="EL39" s="59">
        <v>1985</v>
      </c>
      <c r="EM39" s="59"/>
      <c r="EN39" s="59">
        <v>2293</v>
      </c>
      <c r="EO39" s="59">
        <v>2311</v>
      </c>
      <c r="EP39" s="59">
        <v>2417</v>
      </c>
      <c r="EQ39" s="59">
        <v>2404</v>
      </c>
      <c r="ER39" s="59">
        <v>2477</v>
      </c>
      <c r="ES39" s="59">
        <v>2176</v>
      </c>
      <c r="ET39" s="59">
        <v>2121</v>
      </c>
      <c r="EU39" s="59"/>
      <c r="EV39" s="59">
        <v>65</v>
      </c>
      <c r="EW39" s="59">
        <v>74</v>
      </c>
      <c r="EX39" s="59">
        <v>82</v>
      </c>
      <c r="EY39" s="59">
        <v>67</v>
      </c>
      <c r="EZ39" s="59">
        <v>67</v>
      </c>
      <c r="FA39" s="59">
        <v>68</v>
      </c>
      <c r="FB39" s="59">
        <v>59</v>
      </c>
      <c r="FC39" s="59"/>
      <c r="FD39" s="59">
        <v>2358</v>
      </c>
      <c r="FE39" s="59">
        <v>2385</v>
      </c>
      <c r="FF39" s="59">
        <v>2499</v>
      </c>
      <c r="FG39" s="59">
        <v>2471</v>
      </c>
      <c r="FH39" s="59">
        <v>2544</v>
      </c>
      <c r="FI39" s="59">
        <v>2244</v>
      </c>
      <c r="FJ39" s="59">
        <v>2180</v>
      </c>
      <c r="FK39" s="59"/>
      <c r="FL39" s="59">
        <v>288</v>
      </c>
      <c r="FM39" s="59">
        <v>292</v>
      </c>
      <c r="FN39" s="59">
        <v>273</v>
      </c>
      <c r="FO39" s="59">
        <v>278</v>
      </c>
      <c r="FP39" s="59">
        <v>269</v>
      </c>
      <c r="FQ39" s="59">
        <v>253</v>
      </c>
      <c r="FR39" s="59">
        <v>297</v>
      </c>
      <c r="FS39" s="59">
        <v>333</v>
      </c>
      <c r="FT39" s="59">
        <v>330</v>
      </c>
      <c r="FU39" s="59">
        <v>319</v>
      </c>
      <c r="FV39" s="59">
        <v>314</v>
      </c>
      <c r="FW39" s="59">
        <v>310</v>
      </c>
      <c r="FX39" s="62"/>
    </row>
    <row r="40" spans="1:180" x14ac:dyDescent="0.25">
      <c r="A40" s="162"/>
      <c r="B40" s="2" t="s">
        <v>33</v>
      </c>
      <c r="C40" s="59">
        <v>15782</v>
      </c>
      <c r="D40" s="59">
        <v>16761</v>
      </c>
      <c r="E40" s="59">
        <v>17451</v>
      </c>
      <c r="F40" s="59">
        <v>18464</v>
      </c>
      <c r="G40" s="59">
        <v>19184</v>
      </c>
      <c r="H40" s="59">
        <v>19644</v>
      </c>
      <c r="I40" s="59">
        <v>19568</v>
      </c>
      <c r="J40" s="59">
        <v>19560</v>
      </c>
      <c r="K40" s="59">
        <v>18977</v>
      </c>
      <c r="L40" s="59">
        <v>18854</v>
      </c>
      <c r="M40" s="59">
        <v>19073</v>
      </c>
      <c r="N40" s="59">
        <v>20105</v>
      </c>
      <c r="O40" s="59">
        <v>21469</v>
      </c>
      <c r="P40" s="59"/>
      <c r="Q40" s="59">
        <v>465</v>
      </c>
      <c r="R40" s="59">
        <v>522</v>
      </c>
      <c r="S40" s="59">
        <v>668</v>
      </c>
      <c r="T40" s="59">
        <v>841</v>
      </c>
      <c r="U40" s="59">
        <v>870</v>
      </c>
      <c r="V40" s="59">
        <v>881</v>
      </c>
      <c r="W40" s="59">
        <v>801</v>
      </c>
      <c r="X40" s="59">
        <v>710</v>
      </c>
      <c r="Y40" s="59">
        <v>668</v>
      </c>
      <c r="Z40" s="59">
        <v>624</v>
      </c>
      <c r="AA40" s="59">
        <v>645</v>
      </c>
      <c r="AB40" s="59">
        <v>708</v>
      </c>
      <c r="AC40" s="59">
        <v>747</v>
      </c>
      <c r="AD40" s="59"/>
      <c r="AE40" s="59">
        <v>915</v>
      </c>
      <c r="AF40" s="59">
        <v>1070</v>
      </c>
      <c r="AG40" s="59">
        <v>1212</v>
      </c>
      <c r="AH40" s="59">
        <v>1315</v>
      </c>
      <c r="AI40" s="59">
        <v>1446</v>
      </c>
      <c r="AJ40" s="59">
        <v>1545</v>
      </c>
      <c r="AK40" s="59">
        <v>1649</v>
      </c>
      <c r="AL40" s="59">
        <v>1699</v>
      </c>
      <c r="AM40" s="59">
        <v>1756</v>
      </c>
      <c r="AN40" s="59">
        <v>1728</v>
      </c>
      <c r="AO40" s="59">
        <v>1946</v>
      </c>
      <c r="AP40" s="59">
        <v>2410</v>
      </c>
      <c r="AQ40" s="59">
        <v>2919</v>
      </c>
      <c r="AR40" s="59"/>
      <c r="AS40" s="59">
        <v>172</v>
      </c>
      <c r="AT40" s="59">
        <v>197</v>
      </c>
      <c r="AU40" s="59">
        <v>186</v>
      </c>
      <c r="AV40" s="59">
        <v>183</v>
      </c>
      <c r="AW40" s="59">
        <v>196</v>
      </c>
      <c r="AX40" s="59">
        <v>237</v>
      </c>
      <c r="AY40" s="59">
        <v>248</v>
      </c>
      <c r="AZ40" s="59">
        <v>257</v>
      </c>
      <c r="BA40" s="59">
        <v>271</v>
      </c>
      <c r="BB40" s="59">
        <v>247</v>
      </c>
      <c r="BC40" s="59">
        <v>260</v>
      </c>
      <c r="BD40" s="59">
        <v>300</v>
      </c>
      <c r="BE40" s="59">
        <v>293</v>
      </c>
      <c r="BF40" s="59"/>
      <c r="BG40" s="59">
        <v>2171</v>
      </c>
      <c r="BH40" s="59">
        <v>2386</v>
      </c>
      <c r="BI40" s="59">
        <v>2627</v>
      </c>
      <c r="BJ40" s="59">
        <v>2541</v>
      </c>
      <c r="BK40" s="59">
        <v>2776</v>
      </c>
      <c r="BL40" s="59">
        <v>3055</v>
      </c>
      <c r="BM40" s="59">
        <v>3143</v>
      </c>
      <c r="BN40" s="59">
        <v>3316</v>
      </c>
      <c r="BO40" s="59">
        <v>3463</v>
      </c>
      <c r="BP40" s="59">
        <v>3438</v>
      </c>
      <c r="BQ40" s="59">
        <v>3408</v>
      </c>
      <c r="BR40" s="59">
        <v>3453</v>
      </c>
      <c r="BS40" s="59">
        <v>3643</v>
      </c>
      <c r="BT40" s="59">
        <v>3647</v>
      </c>
      <c r="BU40" s="59">
        <v>3651</v>
      </c>
      <c r="BV40" s="59"/>
      <c r="BW40" s="59">
        <v>2059</v>
      </c>
      <c r="BX40" s="59">
        <v>2268</v>
      </c>
      <c r="BY40" s="59">
        <v>2492</v>
      </c>
      <c r="BZ40" s="59">
        <v>2569</v>
      </c>
      <c r="CA40" s="59">
        <v>2639</v>
      </c>
      <c r="CB40" s="59">
        <v>2738</v>
      </c>
      <c r="CC40" s="59">
        <v>2852</v>
      </c>
      <c r="CD40" s="59">
        <v>2813</v>
      </c>
      <c r="CE40" s="59">
        <v>2848</v>
      </c>
      <c r="CF40" s="59">
        <v>2970</v>
      </c>
      <c r="CG40" s="59">
        <v>3182</v>
      </c>
      <c r="CH40" s="59">
        <v>3090</v>
      </c>
      <c r="CI40" s="59"/>
      <c r="CJ40" s="59">
        <v>3070</v>
      </c>
      <c r="CK40" s="59">
        <v>3136</v>
      </c>
      <c r="CL40" s="59">
        <v>3069</v>
      </c>
      <c r="CM40" s="59">
        <v>3040</v>
      </c>
      <c r="CN40" s="59">
        <v>3107</v>
      </c>
      <c r="CO40" s="59">
        <v>3174</v>
      </c>
      <c r="CP40" s="59">
        <v>3269</v>
      </c>
      <c r="CQ40" s="59"/>
      <c r="CR40" s="59">
        <v>1697</v>
      </c>
      <c r="CS40" s="59">
        <v>1918</v>
      </c>
      <c r="CT40" s="59">
        <v>2030</v>
      </c>
      <c r="CU40" s="59">
        <v>1926</v>
      </c>
      <c r="CV40" s="59">
        <v>2090</v>
      </c>
      <c r="CW40" s="59">
        <v>2208</v>
      </c>
      <c r="CX40" s="59">
        <v>2293</v>
      </c>
      <c r="CY40" s="59">
        <v>2326</v>
      </c>
      <c r="CZ40" s="59">
        <v>2424</v>
      </c>
      <c r="DA40" s="59">
        <v>2414</v>
      </c>
      <c r="DB40" s="59">
        <v>2381</v>
      </c>
      <c r="DC40" s="59">
        <v>2383</v>
      </c>
      <c r="DD40" s="59">
        <v>2403</v>
      </c>
      <c r="DE40" s="59">
        <v>2288</v>
      </c>
      <c r="DF40" s="59">
        <v>2226</v>
      </c>
      <c r="DG40" s="59"/>
      <c r="DH40" s="59">
        <v>154</v>
      </c>
      <c r="DI40" s="59">
        <v>164</v>
      </c>
      <c r="DJ40" s="59">
        <v>175</v>
      </c>
      <c r="DK40" s="59">
        <v>150</v>
      </c>
      <c r="DL40" s="59">
        <v>209</v>
      </c>
      <c r="DM40" s="59">
        <v>236</v>
      </c>
      <c r="DN40" s="59">
        <v>233</v>
      </c>
      <c r="DO40" s="59">
        <v>223</v>
      </c>
      <c r="DP40" s="59">
        <v>224</v>
      </c>
      <c r="DQ40" s="59">
        <v>224</v>
      </c>
      <c r="DR40" s="59">
        <v>208</v>
      </c>
      <c r="DS40" s="59">
        <v>214</v>
      </c>
      <c r="DT40" s="59">
        <v>253</v>
      </c>
      <c r="DU40" s="59">
        <v>200</v>
      </c>
      <c r="DV40" s="59">
        <v>171</v>
      </c>
      <c r="DW40" s="59"/>
      <c r="DX40" s="59">
        <v>1851</v>
      </c>
      <c r="DY40" s="59">
        <v>2082</v>
      </c>
      <c r="DZ40" s="59">
        <v>2205</v>
      </c>
      <c r="EA40" s="59">
        <v>2076</v>
      </c>
      <c r="EB40" s="59">
        <v>2299</v>
      </c>
      <c r="EC40" s="59">
        <v>2444</v>
      </c>
      <c r="ED40" s="59">
        <v>2526</v>
      </c>
      <c r="EE40" s="59">
        <v>2549</v>
      </c>
      <c r="EF40" s="59">
        <v>2648</v>
      </c>
      <c r="EG40" s="59">
        <v>2638</v>
      </c>
      <c r="EH40" s="59">
        <v>2589</v>
      </c>
      <c r="EI40" s="59">
        <v>2598</v>
      </c>
      <c r="EJ40" s="59">
        <v>2656</v>
      </c>
      <c r="EK40" s="59">
        <v>2488</v>
      </c>
      <c r="EL40" s="59">
        <v>2397</v>
      </c>
      <c r="EM40" s="59"/>
      <c r="EN40" s="59">
        <v>2708</v>
      </c>
      <c r="EO40" s="59">
        <v>2703</v>
      </c>
      <c r="EP40" s="59">
        <v>2671</v>
      </c>
      <c r="EQ40" s="59">
        <v>2690</v>
      </c>
      <c r="ER40" s="59">
        <v>2741</v>
      </c>
      <c r="ES40" s="59">
        <v>2737</v>
      </c>
      <c r="ET40" s="59">
        <v>2910</v>
      </c>
      <c r="EU40" s="59"/>
      <c r="EV40" s="59">
        <v>265</v>
      </c>
      <c r="EW40" s="59">
        <v>270</v>
      </c>
      <c r="EX40" s="59">
        <v>255</v>
      </c>
      <c r="EY40" s="59">
        <v>261</v>
      </c>
      <c r="EZ40" s="59">
        <v>299</v>
      </c>
      <c r="FA40" s="59">
        <v>295</v>
      </c>
      <c r="FB40" s="59">
        <v>307</v>
      </c>
      <c r="FC40" s="59"/>
      <c r="FD40" s="59">
        <v>2973</v>
      </c>
      <c r="FE40" s="59">
        <v>2973</v>
      </c>
      <c r="FF40" s="59">
        <v>2927</v>
      </c>
      <c r="FG40" s="59">
        <v>2951</v>
      </c>
      <c r="FH40" s="59">
        <v>3040</v>
      </c>
      <c r="FI40" s="59">
        <v>3032</v>
      </c>
      <c r="FJ40" s="59">
        <v>3217</v>
      </c>
      <c r="FK40" s="59"/>
      <c r="FL40" s="59">
        <v>1629</v>
      </c>
      <c r="FM40" s="59">
        <v>1810</v>
      </c>
      <c r="FN40" s="59">
        <v>1974</v>
      </c>
      <c r="FO40" s="59">
        <v>2089</v>
      </c>
      <c r="FP40" s="59">
        <v>2181</v>
      </c>
      <c r="FQ40" s="59">
        <v>2255</v>
      </c>
      <c r="FR40" s="59">
        <v>2358</v>
      </c>
      <c r="FS40" s="59">
        <v>2333</v>
      </c>
      <c r="FT40" s="59">
        <v>2386</v>
      </c>
      <c r="FU40" s="59">
        <v>2475</v>
      </c>
      <c r="FV40" s="59">
        <v>2577</v>
      </c>
      <c r="FW40" s="59">
        <v>2425</v>
      </c>
      <c r="FX40" s="62"/>
    </row>
    <row r="41" spans="1:180" x14ac:dyDescent="0.25">
      <c r="A41" s="162"/>
      <c r="B41" s="2" t="s">
        <v>34</v>
      </c>
      <c r="C41" s="59">
        <v>32928</v>
      </c>
      <c r="D41" s="59">
        <v>34379</v>
      </c>
      <c r="E41" s="59">
        <v>34804</v>
      </c>
      <c r="F41" s="59">
        <v>35771</v>
      </c>
      <c r="G41" s="59">
        <v>37074</v>
      </c>
      <c r="H41" s="59">
        <v>38136</v>
      </c>
      <c r="I41" s="59">
        <v>39178</v>
      </c>
      <c r="J41" s="59">
        <v>39620</v>
      </c>
      <c r="K41" s="59">
        <v>39910</v>
      </c>
      <c r="L41" s="59">
        <v>40133</v>
      </c>
      <c r="M41" s="59">
        <v>40589</v>
      </c>
      <c r="N41" s="59">
        <v>41210</v>
      </c>
      <c r="O41" s="59">
        <v>43115</v>
      </c>
      <c r="P41" s="59"/>
      <c r="Q41" s="59">
        <v>1126</v>
      </c>
      <c r="R41" s="59">
        <v>1154</v>
      </c>
      <c r="S41" s="59">
        <v>1204</v>
      </c>
      <c r="T41" s="59">
        <v>1304</v>
      </c>
      <c r="U41" s="59">
        <v>1406</v>
      </c>
      <c r="V41" s="59">
        <v>1497</v>
      </c>
      <c r="W41" s="59">
        <v>1584</v>
      </c>
      <c r="X41" s="59">
        <v>1649</v>
      </c>
      <c r="Y41" s="59">
        <v>1627</v>
      </c>
      <c r="Z41" s="59">
        <v>1600</v>
      </c>
      <c r="AA41" s="59">
        <v>1608</v>
      </c>
      <c r="AB41" s="59">
        <v>1806</v>
      </c>
      <c r="AC41" s="59">
        <v>1858</v>
      </c>
      <c r="AD41" s="59"/>
      <c r="AE41" s="59">
        <v>1137</v>
      </c>
      <c r="AF41" s="59">
        <v>1240</v>
      </c>
      <c r="AG41" s="59">
        <v>1394</v>
      </c>
      <c r="AH41" s="59">
        <v>1550</v>
      </c>
      <c r="AI41" s="59">
        <v>1698</v>
      </c>
      <c r="AJ41" s="59">
        <v>2018</v>
      </c>
      <c r="AK41" s="59">
        <v>2203</v>
      </c>
      <c r="AL41" s="59">
        <v>2304</v>
      </c>
      <c r="AM41" s="59">
        <v>2357</v>
      </c>
      <c r="AN41" s="59">
        <v>2486</v>
      </c>
      <c r="AO41" s="59">
        <v>2638</v>
      </c>
      <c r="AP41" s="59">
        <v>3046</v>
      </c>
      <c r="AQ41" s="59">
        <v>3586</v>
      </c>
      <c r="AR41" s="59"/>
      <c r="AS41" s="59">
        <v>176</v>
      </c>
      <c r="AT41" s="59">
        <v>207</v>
      </c>
      <c r="AU41" s="59">
        <v>181</v>
      </c>
      <c r="AV41" s="59">
        <v>183</v>
      </c>
      <c r="AW41" s="59">
        <v>203</v>
      </c>
      <c r="AX41" s="59">
        <v>231</v>
      </c>
      <c r="AY41" s="59">
        <v>270</v>
      </c>
      <c r="AZ41" s="59">
        <v>286</v>
      </c>
      <c r="BA41" s="59">
        <v>340</v>
      </c>
      <c r="BB41" s="59">
        <v>381</v>
      </c>
      <c r="BC41" s="59">
        <v>435</v>
      </c>
      <c r="BD41" s="59">
        <v>450</v>
      </c>
      <c r="BE41" s="59">
        <v>522</v>
      </c>
      <c r="BF41" s="59"/>
      <c r="BG41" s="59">
        <v>2260</v>
      </c>
      <c r="BH41" s="59">
        <v>2377</v>
      </c>
      <c r="BI41" s="59">
        <v>2561</v>
      </c>
      <c r="BJ41" s="59">
        <v>2326</v>
      </c>
      <c r="BK41" s="59">
        <v>2507</v>
      </c>
      <c r="BL41" s="59">
        <v>2690</v>
      </c>
      <c r="BM41" s="59">
        <v>2775</v>
      </c>
      <c r="BN41" s="59">
        <v>2918</v>
      </c>
      <c r="BO41" s="59">
        <v>2917</v>
      </c>
      <c r="BP41" s="59">
        <v>2880</v>
      </c>
      <c r="BQ41" s="59">
        <v>2902</v>
      </c>
      <c r="BR41" s="59">
        <v>2929</v>
      </c>
      <c r="BS41" s="59">
        <v>2875</v>
      </c>
      <c r="BT41" s="59">
        <v>2765</v>
      </c>
      <c r="BU41" s="59">
        <v>2745</v>
      </c>
      <c r="BV41" s="59"/>
      <c r="BW41" s="59">
        <v>2233</v>
      </c>
      <c r="BX41" s="59">
        <v>2428</v>
      </c>
      <c r="BY41" s="59">
        <v>2591</v>
      </c>
      <c r="BZ41" s="59">
        <v>2621</v>
      </c>
      <c r="CA41" s="59">
        <v>2711</v>
      </c>
      <c r="CB41" s="59">
        <v>2671</v>
      </c>
      <c r="CC41" s="59">
        <v>2871</v>
      </c>
      <c r="CD41" s="59">
        <v>2850</v>
      </c>
      <c r="CE41" s="59">
        <v>2866</v>
      </c>
      <c r="CF41" s="59">
        <v>2808</v>
      </c>
      <c r="CG41" s="59">
        <v>2831</v>
      </c>
      <c r="CH41" s="59">
        <v>2818</v>
      </c>
      <c r="CI41" s="59"/>
      <c r="CJ41" s="59">
        <v>2948</v>
      </c>
      <c r="CK41" s="59">
        <v>3090</v>
      </c>
      <c r="CL41" s="59">
        <v>3084</v>
      </c>
      <c r="CM41" s="59">
        <v>3083</v>
      </c>
      <c r="CN41" s="59">
        <v>3053</v>
      </c>
      <c r="CO41" s="59">
        <v>3035</v>
      </c>
      <c r="CP41" s="59">
        <v>2821</v>
      </c>
      <c r="CQ41" s="59"/>
      <c r="CR41" s="59">
        <v>3558</v>
      </c>
      <c r="CS41" s="59">
        <v>3866</v>
      </c>
      <c r="CT41" s="59">
        <v>3996</v>
      </c>
      <c r="CU41" s="59">
        <v>3950</v>
      </c>
      <c r="CV41" s="59">
        <v>4166</v>
      </c>
      <c r="CW41" s="59">
        <v>4482</v>
      </c>
      <c r="CX41" s="59">
        <v>4679</v>
      </c>
      <c r="CY41" s="59">
        <v>4789</v>
      </c>
      <c r="CZ41" s="59">
        <v>4701</v>
      </c>
      <c r="DA41" s="59">
        <v>4655</v>
      </c>
      <c r="DB41" s="59">
        <v>4595</v>
      </c>
      <c r="DC41" s="59">
        <v>4462</v>
      </c>
      <c r="DD41" s="59">
        <v>4311</v>
      </c>
      <c r="DE41" s="59">
        <v>4240</v>
      </c>
      <c r="DF41" s="59">
        <v>4313</v>
      </c>
      <c r="DG41" s="59"/>
      <c r="DH41" s="59">
        <v>51</v>
      </c>
      <c r="DI41" s="59">
        <v>53</v>
      </c>
      <c r="DJ41" s="59">
        <v>57</v>
      </c>
      <c r="DK41" s="59">
        <v>48</v>
      </c>
      <c r="DL41" s="59">
        <v>49</v>
      </c>
      <c r="DM41" s="59">
        <v>66</v>
      </c>
      <c r="DN41" s="59">
        <v>85</v>
      </c>
      <c r="DO41" s="59">
        <v>88</v>
      </c>
      <c r="DP41" s="59">
        <v>103</v>
      </c>
      <c r="DQ41" s="59">
        <v>105</v>
      </c>
      <c r="DR41" s="59">
        <v>118</v>
      </c>
      <c r="DS41" s="59">
        <v>125</v>
      </c>
      <c r="DT41" s="59">
        <v>123</v>
      </c>
      <c r="DU41" s="59">
        <v>100</v>
      </c>
      <c r="DV41" s="59">
        <v>105</v>
      </c>
      <c r="DW41" s="59"/>
      <c r="DX41" s="59">
        <v>3609</v>
      </c>
      <c r="DY41" s="59">
        <v>3919</v>
      </c>
      <c r="DZ41" s="59">
        <v>4053</v>
      </c>
      <c r="EA41" s="59">
        <v>3998</v>
      </c>
      <c r="EB41" s="59">
        <v>4215</v>
      </c>
      <c r="EC41" s="59">
        <v>4548</v>
      </c>
      <c r="ED41" s="59">
        <v>4764</v>
      </c>
      <c r="EE41" s="59">
        <v>4877</v>
      </c>
      <c r="EF41" s="59">
        <v>4805</v>
      </c>
      <c r="EG41" s="59">
        <v>4760</v>
      </c>
      <c r="EH41" s="59">
        <v>4712</v>
      </c>
      <c r="EI41" s="59">
        <v>4587</v>
      </c>
      <c r="EJ41" s="59">
        <v>4433</v>
      </c>
      <c r="EK41" s="59">
        <v>4340</v>
      </c>
      <c r="EL41" s="59">
        <v>4418</v>
      </c>
      <c r="EM41" s="59"/>
      <c r="EN41" s="59">
        <v>5646</v>
      </c>
      <c r="EO41" s="59">
        <v>5619</v>
      </c>
      <c r="EP41" s="59">
        <v>5548</v>
      </c>
      <c r="EQ41" s="59">
        <v>5422</v>
      </c>
      <c r="ER41" s="59">
        <v>5388</v>
      </c>
      <c r="ES41" s="59">
        <v>4615</v>
      </c>
      <c r="ET41" s="59">
        <v>4732</v>
      </c>
      <c r="EU41" s="59"/>
      <c r="EV41" s="59">
        <v>118</v>
      </c>
      <c r="EW41" s="59">
        <v>122</v>
      </c>
      <c r="EX41" s="59">
        <v>137</v>
      </c>
      <c r="EY41" s="59">
        <v>142</v>
      </c>
      <c r="EZ41" s="59">
        <v>149</v>
      </c>
      <c r="FA41" s="59">
        <v>111</v>
      </c>
      <c r="FB41" s="59">
        <v>111</v>
      </c>
      <c r="FC41" s="59"/>
      <c r="FD41" s="59">
        <v>5764</v>
      </c>
      <c r="FE41" s="59">
        <v>5741</v>
      </c>
      <c r="FF41" s="59">
        <v>5685</v>
      </c>
      <c r="FG41" s="59">
        <v>5564</v>
      </c>
      <c r="FH41" s="59">
        <v>5536</v>
      </c>
      <c r="FI41" s="59">
        <v>4727</v>
      </c>
      <c r="FJ41" s="59">
        <v>4843</v>
      </c>
      <c r="FK41" s="59"/>
      <c r="FL41" s="59">
        <v>1392</v>
      </c>
      <c r="FM41" s="59">
        <v>1430</v>
      </c>
      <c r="FN41" s="59">
        <v>1460</v>
      </c>
      <c r="FO41" s="59">
        <v>1392</v>
      </c>
      <c r="FP41" s="59">
        <v>1424</v>
      </c>
      <c r="FQ41" s="59">
        <v>1452</v>
      </c>
      <c r="FR41" s="59">
        <v>1574</v>
      </c>
      <c r="FS41" s="59">
        <v>1499</v>
      </c>
      <c r="FT41" s="59">
        <v>1458</v>
      </c>
      <c r="FU41" s="59">
        <v>1484</v>
      </c>
      <c r="FV41" s="59">
        <v>1416</v>
      </c>
      <c r="FW41" s="59">
        <v>1383</v>
      </c>
      <c r="FX41" s="62"/>
    </row>
    <row r="42" spans="1:180" x14ac:dyDescent="0.25">
      <c r="A42" s="162"/>
      <c r="B42" s="2" t="s">
        <v>35</v>
      </c>
      <c r="C42" s="59">
        <v>16289</v>
      </c>
      <c r="D42" s="59">
        <v>16529</v>
      </c>
      <c r="E42" s="59">
        <v>17224</v>
      </c>
      <c r="F42" s="59">
        <v>18361</v>
      </c>
      <c r="G42" s="59">
        <v>19511</v>
      </c>
      <c r="H42" s="59">
        <v>20168</v>
      </c>
      <c r="I42" s="59">
        <v>20761</v>
      </c>
      <c r="J42" s="59">
        <v>20449</v>
      </c>
      <c r="K42" s="59">
        <v>22067</v>
      </c>
      <c r="L42" s="59">
        <v>21712</v>
      </c>
      <c r="M42" s="59">
        <v>22925</v>
      </c>
      <c r="N42" s="59">
        <v>23219</v>
      </c>
      <c r="O42" s="59">
        <v>22367</v>
      </c>
      <c r="P42" s="59"/>
      <c r="Q42" s="59">
        <v>166</v>
      </c>
      <c r="R42" s="59">
        <v>152</v>
      </c>
      <c r="S42" s="59">
        <v>139</v>
      </c>
      <c r="T42" s="59">
        <v>149</v>
      </c>
      <c r="U42" s="59">
        <v>152</v>
      </c>
      <c r="V42" s="59">
        <v>156</v>
      </c>
      <c r="W42" s="59">
        <v>169</v>
      </c>
      <c r="X42" s="59">
        <v>142</v>
      </c>
      <c r="Y42" s="59">
        <v>181</v>
      </c>
      <c r="Z42" s="59">
        <v>189</v>
      </c>
      <c r="AA42" s="59">
        <v>221</v>
      </c>
      <c r="AB42" s="59">
        <v>225</v>
      </c>
      <c r="AC42" s="59">
        <v>207</v>
      </c>
      <c r="AD42" s="59"/>
      <c r="AE42" s="59">
        <v>913</v>
      </c>
      <c r="AF42" s="59">
        <v>891</v>
      </c>
      <c r="AG42" s="59">
        <v>957</v>
      </c>
      <c r="AH42" s="59">
        <v>1126</v>
      </c>
      <c r="AI42" s="59">
        <v>1489</v>
      </c>
      <c r="AJ42" s="59">
        <v>1657</v>
      </c>
      <c r="AK42" s="59">
        <v>1900</v>
      </c>
      <c r="AL42" s="59">
        <v>2124</v>
      </c>
      <c r="AM42" s="59">
        <v>2538</v>
      </c>
      <c r="AN42" s="59">
        <v>2686</v>
      </c>
      <c r="AO42" s="59">
        <v>2970</v>
      </c>
      <c r="AP42" s="59">
        <v>1582</v>
      </c>
      <c r="AQ42" s="59">
        <v>4048</v>
      </c>
      <c r="AR42" s="59"/>
      <c r="AS42" s="59">
        <v>315</v>
      </c>
      <c r="AT42" s="59">
        <v>366</v>
      </c>
      <c r="AU42" s="59">
        <v>443</v>
      </c>
      <c r="AV42" s="59">
        <v>497</v>
      </c>
      <c r="AW42" s="59">
        <v>546</v>
      </c>
      <c r="AX42" s="59">
        <v>563</v>
      </c>
      <c r="AY42" s="59">
        <v>648</v>
      </c>
      <c r="AZ42" s="59">
        <v>667</v>
      </c>
      <c r="BA42" s="59">
        <v>820</v>
      </c>
      <c r="BB42" s="59">
        <v>772</v>
      </c>
      <c r="BC42" s="59">
        <v>908</v>
      </c>
      <c r="BD42" s="59">
        <v>934</v>
      </c>
      <c r="BE42" s="59">
        <v>974</v>
      </c>
      <c r="BF42" s="59"/>
      <c r="BG42" s="59">
        <v>3876</v>
      </c>
      <c r="BH42" s="59">
        <v>4027</v>
      </c>
      <c r="BI42" s="59">
        <v>4241</v>
      </c>
      <c r="BJ42" s="59">
        <v>4850</v>
      </c>
      <c r="BK42" s="59">
        <v>5132</v>
      </c>
      <c r="BL42" s="59">
        <v>5442</v>
      </c>
      <c r="BM42" s="59">
        <v>5521</v>
      </c>
      <c r="BN42" s="59">
        <v>5621</v>
      </c>
      <c r="BO42" s="59">
        <v>5655</v>
      </c>
      <c r="BP42" s="59">
        <v>5199</v>
      </c>
      <c r="BQ42" s="59">
        <v>5561</v>
      </c>
      <c r="BR42" s="59">
        <v>5361</v>
      </c>
      <c r="BS42" s="59">
        <v>5673</v>
      </c>
      <c r="BT42" s="59">
        <v>5364</v>
      </c>
      <c r="BU42" s="59">
        <v>5214</v>
      </c>
      <c r="BV42" s="59"/>
      <c r="BW42" s="59">
        <v>3913</v>
      </c>
      <c r="BX42" s="59">
        <v>4255</v>
      </c>
      <c r="BY42" s="59">
        <v>4420</v>
      </c>
      <c r="BZ42" s="59">
        <v>4503</v>
      </c>
      <c r="CA42" s="59">
        <v>4626</v>
      </c>
      <c r="CB42" s="59">
        <v>4640</v>
      </c>
      <c r="CC42" s="59">
        <v>4539</v>
      </c>
      <c r="CD42" s="59">
        <v>4897</v>
      </c>
      <c r="CE42" s="59">
        <v>4712</v>
      </c>
      <c r="CF42" s="59">
        <v>5029</v>
      </c>
      <c r="CG42" s="59">
        <v>4860</v>
      </c>
      <c r="CH42" s="59">
        <v>4704</v>
      </c>
      <c r="CI42" s="59"/>
      <c r="CJ42" s="59">
        <v>5123</v>
      </c>
      <c r="CK42" s="59">
        <v>4866</v>
      </c>
      <c r="CL42" s="59">
        <v>5154</v>
      </c>
      <c r="CM42" s="59">
        <v>4970</v>
      </c>
      <c r="CN42" s="59">
        <v>5203</v>
      </c>
      <c r="CO42" s="59">
        <v>5042</v>
      </c>
      <c r="CP42" s="59">
        <v>4850</v>
      </c>
      <c r="CQ42" s="59"/>
      <c r="CR42" s="59">
        <v>7298</v>
      </c>
      <c r="CS42" s="59">
        <v>7436</v>
      </c>
      <c r="CT42" s="59">
        <v>7739</v>
      </c>
      <c r="CU42" s="59">
        <v>8097</v>
      </c>
      <c r="CV42" s="59">
        <v>8592</v>
      </c>
      <c r="CW42" s="59">
        <v>8984</v>
      </c>
      <c r="CX42" s="59">
        <v>9149</v>
      </c>
      <c r="CY42" s="59">
        <v>9382</v>
      </c>
      <c r="CZ42" s="59">
        <v>9308</v>
      </c>
      <c r="DA42" s="59">
        <v>9270</v>
      </c>
      <c r="DB42" s="59">
        <v>9525</v>
      </c>
      <c r="DC42" s="59">
        <v>9227</v>
      </c>
      <c r="DD42" s="59">
        <v>9579</v>
      </c>
      <c r="DE42" s="59">
        <v>9350</v>
      </c>
      <c r="DF42" s="59">
        <v>8885</v>
      </c>
      <c r="DG42" s="59"/>
      <c r="DH42" s="59">
        <v>341</v>
      </c>
      <c r="DI42" s="59">
        <v>318</v>
      </c>
      <c r="DJ42" s="59">
        <v>338</v>
      </c>
      <c r="DK42" s="59">
        <v>284</v>
      </c>
      <c r="DL42" s="59">
        <v>300</v>
      </c>
      <c r="DM42" s="59">
        <v>340</v>
      </c>
      <c r="DN42" s="59">
        <v>366</v>
      </c>
      <c r="DO42" s="59">
        <v>390</v>
      </c>
      <c r="DP42" s="59">
        <v>422</v>
      </c>
      <c r="DQ42" s="59">
        <v>419</v>
      </c>
      <c r="DR42" s="59">
        <v>461</v>
      </c>
      <c r="DS42" s="59">
        <v>438</v>
      </c>
      <c r="DT42" s="59">
        <v>431</v>
      </c>
      <c r="DU42" s="59">
        <v>439</v>
      </c>
      <c r="DV42" s="59">
        <v>403</v>
      </c>
      <c r="DW42" s="59"/>
      <c r="DX42" s="59">
        <v>7639</v>
      </c>
      <c r="DY42" s="59">
        <v>7754</v>
      </c>
      <c r="DZ42" s="59">
        <v>8077</v>
      </c>
      <c r="EA42" s="59">
        <v>8381</v>
      </c>
      <c r="EB42" s="59">
        <v>8892</v>
      </c>
      <c r="EC42" s="59">
        <v>9324</v>
      </c>
      <c r="ED42" s="59">
        <v>9515</v>
      </c>
      <c r="EE42" s="59">
        <v>9773</v>
      </c>
      <c r="EF42" s="59">
        <v>9731</v>
      </c>
      <c r="EG42" s="59">
        <v>9689</v>
      </c>
      <c r="EH42" s="59">
        <v>9986</v>
      </c>
      <c r="EI42" s="59">
        <v>9665</v>
      </c>
      <c r="EJ42" s="59">
        <v>10009</v>
      </c>
      <c r="EK42" s="59">
        <v>9789</v>
      </c>
      <c r="EL42" s="59">
        <v>9288</v>
      </c>
      <c r="EM42" s="59"/>
      <c r="EN42" s="59">
        <v>9222</v>
      </c>
      <c r="EO42" s="59">
        <v>9188</v>
      </c>
      <c r="EP42" s="59">
        <v>9368</v>
      </c>
      <c r="EQ42" s="59">
        <v>9034</v>
      </c>
      <c r="ER42" s="59">
        <v>9243</v>
      </c>
      <c r="ES42" s="59">
        <v>9196</v>
      </c>
      <c r="ET42" s="59">
        <v>8743</v>
      </c>
      <c r="EU42" s="59"/>
      <c r="EV42" s="59">
        <v>402</v>
      </c>
      <c r="EW42" s="59">
        <v>405</v>
      </c>
      <c r="EX42" s="59">
        <v>445</v>
      </c>
      <c r="EY42" s="59">
        <v>436</v>
      </c>
      <c r="EZ42" s="59">
        <v>416</v>
      </c>
      <c r="FA42" s="59">
        <v>471</v>
      </c>
      <c r="FB42" s="59">
        <v>427</v>
      </c>
      <c r="FC42" s="59"/>
      <c r="FD42" s="59">
        <v>9624</v>
      </c>
      <c r="FE42" s="59">
        <v>9593</v>
      </c>
      <c r="FF42" s="59">
        <v>9813</v>
      </c>
      <c r="FG42" s="59">
        <v>9470</v>
      </c>
      <c r="FH42" s="59">
        <v>9659</v>
      </c>
      <c r="FI42" s="59">
        <v>9667</v>
      </c>
      <c r="FJ42" s="59">
        <v>9170</v>
      </c>
      <c r="FK42" s="59"/>
      <c r="FL42" s="59">
        <v>2857</v>
      </c>
      <c r="FM42" s="59">
        <v>3091</v>
      </c>
      <c r="FN42" s="59">
        <v>3201</v>
      </c>
      <c r="FO42" s="59">
        <v>3233</v>
      </c>
      <c r="FP42" s="59">
        <v>3361</v>
      </c>
      <c r="FQ42" s="59">
        <v>3331</v>
      </c>
      <c r="FR42" s="59">
        <v>3284</v>
      </c>
      <c r="FS42" s="59">
        <v>3580</v>
      </c>
      <c r="FT42" s="59">
        <v>3446</v>
      </c>
      <c r="FU42" s="59">
        <v>3748</v>
      </c>
      <c r="FV42" s="59">
        <v>3696</v>
      </c>
      <c r="FW42" s="59">
        <v>3563</v>
      </c>
      <c r="FX42" s="62"/>
    </row>
    <row r="43" spans="1:180" x14ac:dyDescent="0.25">
      <c r="A43" s="162"/>
      <c r="B43" s="2" t="s">
        <v>36</v>
      </c>
      <c r="C43" s="59">
        <v>24638</v>
      </c>
      <c r="D43" s="59">
        <v>26634</v>
      </c>
      <c r="E43" s="59">
        <v>27475</v>
      </c>
      <c r="F43" s="59">
        <v>28830</v>
      </c>
      <c r="G43" s="59">
        <v>30327</v>
      </c>
      <c r="H43" s="59">
        <v>31463</v>
      </c>
      <c r="I43" s="59">
        <v>29904</v>
      </c>
      <c r="J43" s="59">
        <v>29249</v>
      </c>
      <c r="K43" s="59">
        <v>28766</v>
      </c>
      <c r="L43" s="59">
        <v>28874</v>
      </c>
      <c r="M43" s="59">
        <v>29451</v>
      </c>
      <c r="N43" s="59">
        <v>31362</v>
      </c>
      <c r="O43" s="59">
        <v>32027</v>
      </c>
      <c r="P43" s="59"/>
      <c r="Q43" s="59">
        <v>319</v>
      </c>
      <c r="R43" s="59">
        <v>378</v>
      </c>
      <c r="S43" s="59">
        <v>409</v>
      </c>
      <c r="T43" s="59">
        <v>454</v>
      </c>
      <c r="U43" s="59">
        <v>489</v>
      </c>
      <c r="V43" s="59">
        <v>584</v>
      </c>
      <c r="W43" s="59">
        <v>533</v>
      </c>
      <c r="X43" s="59">
        <v>514</v>
      </c>
      <c r="Y43" s="59">
        <v>514</v>
      </c>
      <c r="Z43" s="59">
        <v>449</v>
      </c>
      <c r="AA43" s="59">
        <v>437</v>
      </c>
      <c r="AB43" s="59">
        <v>415</v>
      </c>
      <c r="AC43" s="59">
        <v>467</v>
      </c>
      <c r="AD43" s="59"/>
      <c r="AE43" s="59">
        <v>917</v>
      </c>
      <c r="AF43" s="59">
        <v>1586</v>
      </c>
      <c r="AG43" s="59">
        <v>1570</v>
      </c>
      <c r="AH43" s="59">
        <v>1613</v>
      </c>
      <c r="AI43" s="59">
        <v>1749</v>
      </c>
      <c r="AJ43" s="59">
        <v>1863</v>
      </c>
      <c r="AK43" s="59">
        <v>1929</v>
      </c>
      <c r="AL43" s="59">
        <v>2018</v>
      </c>
      <c r="AM43" s="59">
        <v>2184</v>
      </c>
      <c r="AN43" s="59">
        <v>2304</v>
      </c>
      <c r="AO43" s="59">
        <v>2480</v>
      </c>
      <c r="AP43" s="59">
        <v>2094</v>
      </c>
      <c r="AQ43" s="59">
        <v>5052</v>
      </c>
      <c r="AR43" s="59"/>
      <c r="AS43" s="59">
        <v>551</v>
      </c>
      <c r="AT43" s="59">
        <v>649</v>
      </c>
      <c r="AU43" s="59">
        <v>693</v>
      </c>
      <c r="AV43" s="59">
        <v>730</v>
      </c>
      <c r="AW43" s="59">
        <v>835</v>
      </c>
      <c r="AX43" s="59">
        <v>914</v>
      </c>
      <c r="AY43" s="59">
        <v>949</v>
      </c>
      <c r="AZ43" s="59">
        <v>1031</v>
      </c>
      <c r="BA43" s="59">
        <v>1078</v>
      </c>
      <c r="BB43" s="59">
        <v>1139</v>
      </c>
      <c r="BC43" s="59">
        <v>1206</v>
      </c>
      <c r="BD43" s="59">
        <v>1311</v>
      </c>
      <c r="BE43" s="59">
        <v>1392</v>
      </c>
      <c r="BF43" s="59"/>
      <c r="BG43" s="59">
        <v>6376</v>
      </c>
      <c r="BH43" s="59">
        <v>7124</v>
      </c>
      <c r="BI43" s="59">
        <v>7424</v>
      </c>
      <c r="BJ43" s="59">
        <v>7185</v>
      </c>
      <c r="BK43" s="59">
        <v>7593</v>
      </c>
      <c r="BL43" s="59">
        <v>8246</v>
      </c>
      <c r="BM43" s="59">
        <v>8578</v>
      </c>
      <c r="BN43" s="59">
        <v>8239</v>
      </c>
      <c r="BO43" s="59">
        <v>8224</v>
      </c>
      <c r="BP43" s="59">
        <v>6721</v>
      </c>
      <c r="BQ43" s="59">
        <v>6665</v>
      </c>
      <c r="BR43" s="59">
        <v>6663</v>
      </c>
      <c r="BS43" s="59">
        <v>6862</v>
      </c>
      <c r="BT43" s="59">
        <v>7269</v>
      </c>
      <c r="BU43" s="59">
        <v>7197</v>
      </c>
      <c r="BV43" s="59"/>
      <c r="BW43" s="59">
        <v>6289</v>
      </c>
      <c r="BX43" s="59">
        <v>6733</v>
      </c>
      <c r="BY43" s="59">
        <v>7281</v>
      </c>
      <c r="BZ43" s="59">
        <v>7513</v>
      </c>
      <c r="CA43" s="59">
        <v>7171</v>
      </c>
      <c r="CB43" s="59">
        <v>7184</v>
      </c>
      <c r="CC43" s="59">
        <v>6639</v>
      </c>
      <c r="CD43" s="59">
        <v>6519</v>
      </c>
      <c r="CE43" s="59">
        <v>6458</v>
      </c>
      <c r="CF43" s="59">
        <v>6611</v>
      </c>
      <c r="CG43" s="59">
        <v>7011</v>
      </c>
      <c r="CH43" s="59">
        <v>7064</v>
      </c>
      <c r="CI43" s="59"/>
      <c r="CJ43" s="59">
        <v>7975</v>
      </c>
      <c r="CK43" s="59">
        <v>7047</v>
      </c>
      <c r="CL43" s="59">
        <v>6909</v>
      </c>
      <c r="CM43" s="59">
        <v>6867</v>
      </c>
      <c r="CN43" s="59">
        <v>6928</v>
      </c>
      <c r="CO43" s="59">
        <v>7378</v>
      </c>
      <c r="CP43" s="59">
        <v>7330</v>
      </c>
      <c r="CQ43" s="59"/>
      <c r="CR43" s="59">
        <v>2704</v>
      </c>
      <c r="CS43" s="59">
        <v>3131</v>
      </c>
      <c r="CT43" s="59">
        <v>3254</v>
      </c>
      <c r="CU43" s="59">
        <v>4885</v>
      </c>
      <c r="CV43" s="59">
        <v>5191</v>
      </c>
      <c r="CW43" s="59">
        <v>5534</v>
      </c>
      <c r="CX43" s="59">
        <v>5892</v>
      </c>
      <c r="CY43" s="59">
        <v>5523</v>
      </c>
      <c r="CZ43" s="59">
        <v>5524</v>
      </c>
      <c r="DA43" s="59">
        <v>5498</v>
      </c>
      <c r="DB43" s="59">
        <v>5370</v>
      </c>
      <c r="DC43" s="59">
        <v>5440</v>
      </c>
      <c r="DD43" s="59">
        <v>5542</v>
      </c>
      <c r="DE43" s="59">
        <v>5769</v>
      </c>
      <c r="DF43" s="59">
        <v>5481</v>
      </c>
      <c r="DG43" s="59"/>
      <c r="DH43" s="59">
        <v>84</v>
      </c>
      <c r="DI43" s="59">
        <v>107</v>
      </c>
      <c r="DJ43" s="59">
        <v>122</v>
      </c>
      <c r="DK43" s="59">
        <v>104</v>
      </c>
      <c r="DL43" s="59">
        <v>99</v>
      </c>
      <c r="DM43" s="59">
        <v>103</v>
      </c>
      <c r="DN43" s="59">
        <v>138</v>
      </c>
      <c r="DO43" s="59">
        <v>118</v>
      </c>
      <c r="DP43" s="59">
        <v>126</v>
      </c>
      <c r="DQ43" s="59">
        <v>125</v>
      </c>
      <c r="DR43" s="59">
        <v>105</v>
      </c>
      <c r="DS43" s="59">
        <v>98</v>
      </c>
      <c r="DT43" s="59">
        <v>95</v>
      </c>
      <c r="DU43" s="59">
        <v>113</v>
      </c>
      <c r="DV43" s="59">
        <v>97</v>
      </c>
      <c r="DW43" s="59"/>
      <c r="DX43" s="59">
        <v>2787</v>
      </c>
      <c r="DY43" s="59">
        <v>3238</v>
      </c>
      <c r="DZ43" s="59">
        <v>3377</v>
      </c>
      <c r="EA43" s="59">
        <v>4989</v>
      </c>
      <c r="EB43" s="59">
        <v>5290</v>
      </c>
      <c r="EC43" s="59">
        <v>5637</v>
      </c>
      <c r="ED43" s="59">
        <v>6030</v>
      </c>
      <c r="EE43" s="59">
        <v>5641</v>
      </c>
      <c r="EF43" s="59">
        <v>5650</v>
      </c>
      <c r="EG43" s="59">
        <v>5624</v>
      </c>
      <c r="EH43" s="59">
        <v>5475</v>
      </c>
      <c r="EI43" s="59">
        <v>5538</v>
      </c>
      <c r="EJ43" s="59">
        <v>5637</v>
      </c>
      <c r="EK43" s="59">
        <v>5882</v>
      </c>
      <c r="EL43" s="59">
        <v>5578</v>
      </c>
      <c r="EM43" s="59"/>
      <c r="EN43" s="59">
        <v>6576</v>
      </c>
      <c r="EO43" s="59">
        <v>6552</v>
      </c>
      <c r="EP43" s="59">
        <v>6475</v>
      </c>
      <c r="EQ43" s="59">
        <v>6699</v>
      </c>
      <c r="ER43" s="59">
        <v>6881</v>
      </c>
      <c r="ES43" s="59">
        <v>6938</v>
      </c>
      <c r="ET43" s="59">
        <v>7160</v>
      </c>
      <c r="EU43" s="59"/>
      <c r="EV43" s="59">
        <v>154</v>
      </c>
      <c r="EW43" s="59">
        <v>155</v>
      </c>
      <c r="EX43" s="59">
        <v>147</v>
      </c>
      <c r="EY43" s="59">
        <v>130</v>
      </c>
      <c r="EZ43" s="59">
        <v>133</v>
      </c>
      <c r="FA43" s="59">
        <v>126</v>
      </c>
      <c r="FB43" s="59">
        <v>118</v>
      </c>
      <c r="FC43" s="59"/>
      <c r="FD43" s="59">
        <v>6729</v>
      </c>
      <c r="FE43" s="59">
        <v>6707</v>
      </c>
      <c r="FF43" s="59">
        <v>6621</v>
      </c>
      <c r="FG43" s="59">
        <v>6830</v>
      </c>
      <c r="FH43" s="59">
        <v>7014</v>
      </c>
      <c r="FI43" s="59">
        <v>7065</v>
      </c>
      <c r="FJ43" s="59">
        <v>7278</v>
      </c>
      <c r="FK43" s="59"/>
      <c r="FL43" s="59">
        <v>4526</v>
      </c>
      <c r="FM43" s="59">
        <v>4775</v>
      </c>
      <c r="FN43" s="59">
        <v>5058</v>
      </c>
      <c r="FO43" s="59">
        <v>5039</v>
      </c>
      <c r="FP43" s="59">
        <v>5010</v>
      </c>
      <c r="FQ43" s="59">
        <v>4974</v>
      </c>
      <c r="FR43" s="59">
        <v>4703</v>
      </c>
      <c r="FS43" s="59">
        <v>4721</v>
      </c>
      <c r="FT43" s="59">
        <v>4767</v>
      </c>
      <c r="FU43" s="59">
        <v>4806</v>
      </c>
      <c r="FV43" s="59">
        <v>4906</v>
      </c>
      <c r="FW43" s="59">
        <v>4938</v>
      </c>
      <c r="FX43" s="62"/>
    </row>
    <row r="44" spans="1:180" x14ac:dyDescent="0.25">
      <c r="A44" s="162"/>
      <c r="B44" s="2" t="s">
        <v>37</v>
      </c>
      <c r="C44" s="59">
        <v>7739</v>
      </c>
      <c r="D44" s="59">
        <v>8324</v>
      </c>
      <c r="E44" s="59">
        <v>9196</v>
      </c>
      <c r="F44" s="59">
        <v>9858</v>
      </c>
      <c r="G44" s="59">
        <v>10645</v>
      </c>
      <c r="H44" s="59">
        <v>11559</v>
      </c>
      <c r="I44" s="59">
        <v>11510</v>
      </c>
      <c r="J44" s="59">
        <v>11759</v>
      </c>
      <c r="K44" s="59">
        <v>11691</v>
      </c>
      <c r="L44" s="59">
        <v>11466</v>
      </c>
      <c r="M44" s="59">
        <v>11499</v>
      </c>
      <c r="N44" s="59">
        <v>12360</v>
      </c>
      <c r="O44" s="59">
        <v>12117</v>
      </c>
      <c r="P44" s="59"/>
      <c r="Q44" s="59">
        <v>69</v>
      </c>
      <c r="R44" s="59">
        <v>44</v>
      </c>
      <c r="S44" s="59">
        <v>62</v>
      </c>
      <c r="T44" s="59">
        <v>90</v>
      </c>
      <c r="U44" s="59">
        <v>104</v>
      </c>
      <c r="V44" s="59">
        <v>140</v>
      </c>
      <c r="W44" s="59">
        <v>123</v>
      </c>
      <c r="X44" s="59">
        <v>128</v>
      </c>
      <c r="Y44" s="59">
        <v>107</v>
      </c>
      <c r="Z44" s="59">
        <v>76</v>
      </c>
      <c r="AA44" s="59">
        <v>78</v>
      </c>
      <c r="AB44" s="59">
        <v>119</v>
      </c>
      <c r="AC44" s="59">
        <v>109</v>
      </c>
      <c r="AD44" s="59"/>
      <c r="AE44" s="59">
        <v>237</v>
      </c>
      <c r="AF44" s="59">
        <v>273</v>
      </c>
      <c r="AG44" s="59">
        <v>318</v>
      </c>
      <c r="AH44" s="59">
        <v>414</v>
      </c>
      <c r="AI44" s="59">
        <v>486</v>
      </c>
      <c r="AJ44" s="59">
        <v>595</v>
      </c>
      <c r="AK44" s="59">
        <v>656</v>
      </c>
      <c r="AL44" s="59">
        <v>641</v>
      </c>
      <c r="AM44" s="59">
        <v>352</v>
      </c>
      <c r="AN44" s="59">
        <v>713</v>
      </c>
      <c r="AO44" s="59">
        <v>748</v>
      </c>
      <c r="AP44" s="59">
        <v>845</v>
      </c>
      <c r="AQ44" s="59">
        <v>996</v>
      </c>
      <c r="AR44" s="59"/>
      <c r="AS44" s="59">
        <v>42</v>
      </c>
      <c r="AT44" s="59">
        <v>53</v>
      </c>
      <c r="AU44" s="59">
        <v>60</v>
      </c>
      <c r="AV44" s="59">
        <v>63</v>
      </c>
      <c r="AW44" s="59">
        <v>58</v>
      </c>
      <c r="AX44" s="59">
        <v>70</v>
      </c>
      <c r="AY44" s="59">
        <v>86</v>
      </c>
      <c r="AZ44" s="59">
        <v>91</v>
      </c>
      <c r="BA44" s="59">
        <v>100</v>
      </c>
      <c r="BB44" s="59">
        <v>108</v>
      </c>
      <c r="BC44" s="59">
        <v>134</v>
      </c>
      <c r="BD44" s="59">
        <v>165</v>
      </c>
      <c r="BE44" s="59">
        <v>178</v>
      </c>
      <c r="BF44" s="59"/>
      <c r="BG44" s="59">
        <v>656</v>
      </c>
      <c r="BH44" s="59">
        <v>699</v>
      </c>
      <c r="BI44" s="59">
        <v>769</v>
      </c>
      <c r="BJ44" s="59">
        <v>885</v>
      </c>
      <c r="BK44" s="59">
        <v>958</v>
      </c>
      <c r="BL44" s="59">
        <v>1091</v>
      </c>
      <c r="BM44" s="59">
        <v>1188</v>
      </c>
      <c r="BN44" s="59">
        <v>1184</v>
      </c>
      <c r="BO44" s="59">
        <v>1217</v>
      </c>
      <c r="BP44" s="59">
        <v>1425</v>
      </c>
      <c r="BQ44" s="59">
        <v>1349</v>
      </c>
      <c r="BR44" s="59">
        <v>1312</v>
      </c>
      <c r="BS44" s="59">
        <v>1309</v>
      </c>
      <c r="BT44" s="59">
        <v>1421</v>
      </c>
      <c r="BU44" s="59">
        <v>1273</v>
      </c>
      <c r="BV44" s="59"/>
      <c r="BW44" s="59">
        <v>762</v>
      </c>
      <c r="BX44" s="59">
        <v>792</v>
      </c>
      <c r="BY44" s="59">
        <v>886</v>
      </c>
      <c r="BZ44" s="59">
        <v>961</v>
      </c>
      <c r="CA44" s="59">
        <v>972</v>
      </c>
      <c r="CB44" s="59">
        <v>997</v>
      </c>
      <c r="CC44" s="59">
        <v>1165</v>
      </c>
      <c r="CD44" s="59">
        <v>1113</v>
      </c>
      <c r="CE44" s="59">
        <v>1066</v>
      </c>
      <c r="CF44" s="59">
        <v>1056</v>
      </c>
      <c r="CG44" s="59">
        <v>1184</v>
      </c>
      <c r="CH44" s="59">
        <v>1252</v>
      </c>
      <c r="CI44" s="59"/>
      <c r="CJ44" s="59">
        <v>1057</v>
      </c>
      <c r="CK44" s="59">
        <v>1295</v>
      </c>
      <c r="CL44" s="59">
        <v>1218</v>
      </c>
      <c r="CM44" s="59">
        <v>1158</v>
      </c>
      <c r="CN44" s="59">
        <v>1138</v>
      </c>
      <c r="CO44" s="59">
        <v>1224</v>
      </c>
      <c r="CP44" s="59">
        <v>1111</v>
      </c>
      <c r="CQ44" s="59"/>
      <c r="CR44" s="59">
        <v>550</v>
      </c>
      <c r="CS44" s="59">
        <v>588</v>
      </c>
      <c r="CT44" s="59">
        <v>630</v>
      </c>
      <c r="CU44" s="59">
        <v>422</v>
      </c>
      <c r="CV44" s="59">
        <v>437</v>
      </c>
      <c r="CW44" s="59">
        <v>467</v>
      </c>
      <c r="CX44" s="59">
        <v>517</v>
      </c>
      <c r="CY44" s="59">
        <v>539</v>
      </c>
      <c r="CZ44" s="59">
        <v>587</v>
      </c>
      <c r="DA44" s="59">
        <v>565</v>
      </c>
      <c r="DB44" s="59">
        <v>554</v>
      </c>
      <c r="DC44" s="59">
        <v>512</v>
      </c>
      <c r="DD44" s="59">
        <v>551</v>
      </c>
      <c r="DE44" s="59">
        <v>614</v>
      </c>
      <c r="DF44" s="59">
        <v>538</v>
      </c>
      <c r="DG44" s="59"/>
      <c r="DH44" s="59">
        <v>181</v>
      </c>
      <c r="DI44" s="59">
        <v>151</v>
      </c>
      <c r="DJ44" s="59">
        <v>176</v>
      </c>
      <c r="DK44" s="59">
        <v>172</v>
      </c>
      <c r="DL44" s="59">
        <v>179</v>
      </c>
      <c r="DM44" s="59">
        <v>162</v>
      </c>
      <c r="DN44" s="59">
        <v>140</v>
      </c>
      <c r="DO44" s="59">
        <v>140</v>
      </c>
      <c r="DP44" s="59">
        <v>129</v>
      </c>
      <c r="DQ44" s="59">
        <v>129</v>
      </c>
      <c r="DR44" s="59">
        <v>109</v>
      </c>
      <c r="DS44" s="59">
        <v>88</v>
      </c>
      <c r="DT44" s="59">
        <v>110</v>
      </c>
      <c r="DU44" s="59">
        <v>148</v>
      </c>
      <c r="DV44" s="59">
        <v>145</v>
      </c>
      <c r="DW44" s="59"/>
      <c r="DX44" s="59">
        <v>731</v>
      </c>
      <c r="DY44" s="59">
        <v>739</v>
      </c>
      <c r="DZ44" s="59">
        <v>806</v>
      </c>
      <c r="EA44" s="59">
        <v>594</v>
      </c>
      <c r="EB44" s="59">
        <v>616</v>
      </c>
      <c r="EC44" s="59">
        <v>628</v>
      </c>
      <c r="ED44" s="59">
        <v>657</v>
      </c>
      <c r="EE44" s="59">
        <v>679</v>
      </c>
      <c r="EF44" s="59">
        <v>716</v>
      </c>
      <c r="EG44" s="59">
        <v>694</v>
      </c>
      <c r="EH44" s="59">
        <v>663</v>
      </c>
      <c r="EI44" s="59">
        <v>600</v>
      </c>
      <c r="EJ44" s="59">
        <v>661</v>
      </c>
      <c r="EK44" s="59">
        <v>762</v>
      </c>
      <c r="EL44" s="59">
        <v>682</v>
      </c>
      <c r="EM44" s="59"/>
      <c r="EN44" s="59">
        <v>760</v>
      </c>
      <c r="EO44" s="59">
        <v>739</v>
      </c>
      <c r="EP44" s="59">
        <v>757</v>
      </c>
      <c r="EQ44" s="59">
        <v>746</v>
      </c>
      <c r="ER44" s="59">
        <v>855</v>
      </c>
      <c r="ES44" s="59">
        <v>709</v>
      </c>
      <c r="ET44" s="59">
        <v>688</v>
      </c>
      <c r="EU44" s="59"/>
      <c r="EV44" s="59">
        <v>156</v>
      </c>
      <c r="EW44" s="59">
        <v>156</v>
      </c>
      <c r="EX44" s="59">
        <v>145</v>
      </c>
      <c r="EY44" s="59">
        <v>141</v>
      </c>
      <c r="EZ44" s="59">
        <v>163</v>
      </c>
      <c r="FA44" s="59">
        <v>170</v>
      </c>
      <c r="FB44" s="59">
        <v>194</v>
      </c>
      <c r="FC44" s="59"/>
      <c r="FD44" s="59">
        <v>916</v>
      </c>
      <c r="FE44" s="59">
        <v>895</v>
      </c>
      <c r="FF44" s="59">
        <v>902</v>
      </c>
      <c r="FG44" s="59">
        <v>887</v>
      </c>
      <c r="FH44" s="59">
        <v>1018</v>
      </c>
      <c r="FI44" s="59">
        <v>879</v>
      </c>
      <c r="FJ44" s="59">
        <v>882</v>
      </c>
      <c r="FK44" s="59"/>
      <c r="FL44" s="59">
        <v>589</v>
      </c>
      <c r="FM44" s="59">
        <v>574</v>
      </c>
      <c r="FN44" s="59">
        <v>621</v>
      </c>
      <c r="FO44" s="59">
        <v>617</v>
      </c>
      <c r="FP44" s="59">
        <v>669</v>
      </c>
      <c r="FQ44" s="59">
        <v>685</v>
      </c>
      <c r="FR44" s="59">
        <v>791</v>
      </c>
      <c r="FS44" s="59">
        <v>755</v>
      </c>
      <c r="FT44" s="59">
        <v>767</v>
      </c>
      <c r="FU44" s="59">
        <v>751</v>
      </c>
      <c r="FV44" s="59">
        <v>775</v>
      </c>
      <c r="FW44" s="59">
        <v>862</v>
      </c>
      <c r="FX44" s="62"/>
    </row>
    <row r="45" spans="1:180" x14ac:dyDescent="0.25">
      <c r="A45" s="162"/>
      <c r="B45" s="2" t="s">
        <v>38</v>
      </c>
      <c r="C45" s="59">
        <v>31161</v>
      </c>
      <c r="D45" s="59">
        <v>32652</v>
      </c>
      <c r="E45" s="59">
        <v>33487</v>
      </c>
      <c r="F45" s="59">
        <v>34780</v>
      </c>
      <c r="G45" s="59">
        <v>36528</v>
      </c>
      <c r="H45" s="59">
        <v>37802</v>
      </c>
      <c r="I45" s="59">
        <v>37505</v>
      </c>
      <c r="J45" s="59">
        <v>37117</v>
      </c>
      <c r="K45" s="59">
        <v>36338</v>
      </c>
      <c r="L45" s="59">
        <v>35104</v>
      </c>
      <c r="M45" s="59">
        <v>34581</v>
      </c>
      <c r="N45" s="59">
        <v>34108</v>
      </c>
      <c r="O45" s="59">
        <v>34820</v>
      </c>
      <c r="P45" s="59"/>
      <c r="Q45" s="59">
        <v>1028</v>
      </c>
      <c r="R45" s="59">
        <v>1089</v>
      </c>
      <c r="S45" s="59">
        <v>1138</v>
      </c>
      <c r="T45" s="59">
        <v>1254</v>
      </c>
      <c r="U45" s="59">
        <v>1350</v>
      </c>
      <c r="V45" s="59">
        <v>1436</v>
      </c>
      <c r="W45" s="59">
        <v>1464</v>
      </c>
      <c r="X45" s="59">
        <v>1494</v>
      </c>
      <c r="Y45" s="59">
        <v>1456</v>
      </c>
      <c r="Z45" s="59">
        <v>1268</v>
      </c>
      <c r="AA45" s="59">
        <v>1215</v>
      </c>
      <c r="AB45" s="59">
        <v>1276</v>
      </c>
      <c r="AC45" s="59">
        <v>1249</v>
      </c>
      <c r="AD45" s="59"/>
      <c r="AE45" s="59">
        <v>905</v>
      </c>
      <c r="AF45" s="59">
        <v>955</v>
      </c>
      <c r="AG45" s="59">
        <v>978</v>
      </c>
      <c r="AH45" s="59">
        <v>1007</v>
      </c>
      <c r="AI45" s="59">
        <v>1061</v>
      </c>
      <c r="AJ45" s="59">
        <v>1187</v>
      </c>
      <c r="AK45" s="59">
        <v>1210</v>
      </c>
      <c r="AL45" s="59">
        <v>1222</v>
      </c>
      <c r="AM45" s="59">
        <v>1275</v>
      </c>
      <c r="AN45" s="59">
        <v>1397</v>
      </c>
      <c r="AO45" s="59">
        <v>1474</v>
      </c>
      <c r="AP45" s="59">
        <v>3694</v>
      </c>
      <c r="AQ45" s="59">
        <v>4644</v>
      </c>
      <c r="AR45" s="59"/>
      <c r="AS45" s="59">
        <v>219</v>
      </c>
      <c r="AT45" s="59">
        <v>250</v>
      </c>
      <c r="AU45" s="59">
        <v>268</v>
      </c>
      <c r="AV45" s="59">
        <v>299</v>
      </c>
      <c r="AW45" s="59">
        <v>316</v>
      </c>
      <c r="AX45" s="59">
        <v>341</v>
      </c>
      <c r="AY45" s="59">
        <v>377</v>
      </c>
      <c r="AZ45" s="59">
        <v>406</v>
      </c>
      <c r="BA45" s="59">
        <v>417</v>
      </c>
      <c r="BB45" s="59">
        <v>431</v>
      </c>
      <c r="BC45" s="59">
        <v>455</v>
      </c>
      <c r="BD45" s="59">
        <v>468</v>
      </c>
      <c r="BE45" s="59">
        <v>514</v>
      </c>
      <c r="BF45" s="59"/>
      <c r="BG45" s="59">
        <v>4348</v>
      </c>
      <c r="BH45" s="59">
        <v>4676</v>
      </c>
      <c r="BI45" s="59">
        <v>4874</v>
      </c>
      <c r="BJ45" s="59">
        <v>4773</v>
      </c>
      <c r="BK45" s="59">
        <v>4847</v>
      </c>
      <c r="BL45" s="59">
        <v>5082</v>
      </c>
      <c r="BM45" s="59">
        <v>5169</v>
      </c>
      <c r="BN45" s="59">
        <v>4852</v>
      </c>
      <c r="BO45" s="59">
        <v>4747</v>
      </c>
      <c r="BP45" s="59">
        <v>4774</v>
      </c>
      <c r="BQ45" s="59">
        <v>4608</v>
      </c>
      <c r="BR45" s="59">
        <v>4395</v>
      </c>
      <c r="BS45" s="59">
        <v>4220</v>
      </c>
      <c r="BT45" s="59">
        <v>4076</v>
      </c>
      <c r="BU45" s="59">
        <v>4144</v>
      </c>
      <c r="BV45" s="59"/>
      <c r="BW45" s="59">
        <v>3461</v>
      </c>
      <c r="BX45" s="59">
        <v>3550</v>
      </c>
      <c r="BY45" s="59">
        <v>3788</v>
      </c>
      <c r="BZ45" s="59">
        <v>3814</v>
      </c>
      <c r="CA45" s="59">
        <v>3552</v>
      </c>
      <c r="CB45" s="59">
        <v>3541</v>
      </c>
      <c r="CC45" s="59">
        <v>3592</v>
      </c>
      <c r="CD45" s="59">
        <v>3484</v>
      </c>
      <c r="CE45" s="59">
        <v>3336</v>
      </c>
      <c r="CF45" s="59">
        <v>3184</v>
      </c>
      <c r="CG45" s="59">
        <v>3227</v>
      </c>
      <c r="CH45" s="59">
        <v>3165</v>
      </c>
      <c r="CI45" s="59"/>
      <c r="CJ45" s="59">
        <v>4460</v>
      </c>
      <c r="CK45" s="59">
        <v>4512</v>
      </c>
      <c r="CL45" s="59">
        <v>4193</v>
      </c>
      <c r="CM45" s="59">
        <v>3909</v>
      </c>
      <c r="CN45" s="59">
        <v>3713</v>
      </c>
      <c r="CO45" s="59">
        <v>3624</v>
      </c>
      <c r="CP45" s="59">
        <v>3546</v>
      </c>
      <c r="CQ45" s="59"/>
      <c r="CR45" s="59">
        <v>4759</v>
      </c>
      <c r="CS45" s="59">
        <v>5135</v>
      </c>
      <c r="CT45" s="59">
        <v>5347</v>
      </c>
      <c r="CU45" s="59">
        <v>5361</v>
      </c>
      <c r="CV45" s="59">
        <v>5398</v>
      </c>
      <c r="CW45" s="59">
        <v>5601</v>
      </c>
      <c r="CX45" s="59">
        <v>5682</v>
      </c>
      <c r="CY45" s="59">
        <v>5263</v>
      </c>
      <c r="CZ45" s="59">
        <v>5163</v>
      </c>
      <c r="DA45" s="59">
        <v>5103</v>
      </c>
      <c r="DB45" s="59">
        <v>4931</v>
      </c>
      <c r="DC45" s="59">
        <v>4702</v>
      </c>
      <c r="DD45" s="59">
        <v>4538</v>
      </c>
      <c r="DE45" s="59">
        <v>4295</v>
      </c>
      <c r="DF45" s="59">
        <v>4340</v>
      </c>
      <c r="DG45" s="59"/>
      <c r="DH45" s="59">
        <v>383</v>
      </c>
      <c r="DI45" s="59">
        <v>386</v>
      </c>
      <c r="DJ45" s="59">
        <v>346</v>
      </c>
      <c r="DK45" s="59">
        <v>290</v>
      </c>
      <c r="DL45" s="59">
        <v>298</v>
      </c>
      <c r="DM45" s="59">
        <v>310</v>
      </c>
      <c r="DN45" s="59">
        <v>299</v>
      </c>
      <c r="DO45" s="59">
        <v>267</v>
      </c>
      <c r="DP45" s="59">
        <v>263</v>
      </c>
      <c r="DQ45" s="59">
        <v>263</v>
      </c>
      <c r="DR45" s="59">
        <v>267</v>
      </c>
      <c r="DS45" s="59">
        <v>246</v>
      </c>
      <c r="DT45" s="59">
        <v>229</v>
      </c>
      <c r="DU45" s="59">
        <v>220</v>
      </c>
      <c r="DV45" s="59">
        <v>214</v>
      </c>
      <c r="DW45" s="59"/>
      <c r="DX45" s="59">
        <v>5142</v>
      </c>
      <c r="DY45" s="59">
        <v>5521</v>
      </c>
      <c r="DZ45" s="59">
        <v>5693</v>
      </c>
      <c r="EA45" s="59">
        <v>5651</v>
      </c>
      <c r="EB45" s="59">
        <v>5696</v>
      </c>
      <c r="EC45" s="59">
        <v>5911</v>
      </c>
      <c r="ED45" s="59">
        <v>5981</v>
      </c>
      <c r="EE45" s="59">
        <v>5530</v>
      </c>
      <c r="EF45" s="59">
        <v>5426</v>
      </c>
      <c r="EG45" s="59">
        <v>5366</v>
      </c>
      <c r="EH45" s="59">
        <v>5199</v>
      </c>
      <c r="EI45" s="59">
        <v>4947</v>
      </c>
      <c r="EJ45" s="59">
        <v>4767</v>
      </c>
      <c r="EK45" s="59">
        <v>4515</v>
      </c>
      <c r="EL45" s="59">
        <v>4555</v>
      </c>
      <c r="EM45" s="59"/>
      <c r="EN45" s="59">
        <v>6351</v>
      </c>
      <c r="EO45" s="59">
        <v>6285</v>
      </c>
      <c r="EP45" s="59">
        <v>6108</v>
      </c>
      <c r="EQ45" s="59">
        <v>5835</v>
      </c>
      <c r="ER45" s="59">
        <v>5715</v>
      </c>
      <c r="ES45" s="59">
        <v>4939</v>
      </c>
      <c r="ET45" s="59">
        <v>5271</v>
      </c>
      <c r="EU45" s="59"/>
      <c r="EV45" s="59">
        <v>313</v>
      </c>
      <c r="EW45" s="59">
        <v>317</v>
      </c>
      <c r="EX45" s="59">
        <v>301</v>
      </c>
      <c r="EY45" s="59">
        <v>292</v>
      </c>
      <c r="EZ45" s="59">
        <v>288</v>
      </c>
      <c r="FA45" s="59">
        <v>252</v>
      </c>
      <c r="FB45" s="59">
        <v>239</v>
      </c>
      <c r="FC45" s="59"/>
      <c r="FD45" s="59">
        <v>6664</v>
      </c>
      <c r="FE45" s="59">
        <v>6602</v>
      </c>
      <c r="FF45" s="59">
        <v>6410</v>
      </c>
      <c r="FG45" s="59">
        <v>6127</v>
      </c>
      <c r="FH45" s="59">
        <v>6003</v>
      </c>
      <c r="FI45" s="59">
        <v>5190</v>
      </c>
      <c r="FJ45" s="59">
        <v>5509</v>
      </c>
      <c r="FK45" s="59"/>
      <c r="FL45" s="59">
        <v>2788</v>
      </c>
      <c r="FM45" s="59">
        <v>2833</v>
      </c>
      <c r="FN45" s="59">
        <v>3000</v>
      </c>
      <c r="FO45" s="59">
        <v>3027</v>
      </c>
      <c r="FP45" s="59">
        <v>2839</v>
      </c>
      <c r="FQ45" s="59">
        <v>2796</v>
      </c>
      <c r="FR45" s="59">
        <v>2846</v>
      </c>
      <c r="FS45" s="59">
        <v>2759</v>
      </c>
      <c r="FT45" s="59">
        <v>2679</v>
      </c>
      <c r="FU45" s="59">
        <v>2542</v>
      </c>
      <c r="FV45" s="59">
        <v>2522</v>
      </c>
      <c r="FW45" s="59">
        <v>2487</v>
      </c>
      <c r="FX45" s="62"/>
    </row>
    <row r="46" spans="1:180" x14ac:dyDescent="0.25">
      <c r="A46" s="162"/>
      <c r="B46" s="2" t="s">
        <v>106</v>
      </c>
      <c r="C46" s="59">
        <v>37577</v>
      </c>
      <c r="D46" s="59">
        <v>38219</v>
      </c>
      <c r="E46" s="59">
        <v>38459</v>
      </c>
      <c r="F46" s="59">
        <v>40123</v>
      </c>
      <c r="G46" s="59">
        <v>40957</v>
      </c>
      <c r="H46" s="59">
        <v>40963</v>
      </c>
      <c r="I46" s="59">
        <v>41676</v>
      </c>
      <c r="J46" s="59">
        <v>40934</v>
      </c>
      <c r="K46" s="59">
        <v>40474</v>
      </c>
      <c r="L46" s="59">
        <v>39771</v>
      </c>
      <c r="M46" s="59">
        <v>38875</v>
      </c>
      <c r="N46" s="59">
        <v>39499</v>
      </c>
      <c r="O46" s="59">
        <v>41072</v>
      </c>
      <c r="P46" s="59"/>
      <c r="Q46" s="59">
        <v>2314</v>
      </c>
      <c r="R46" s="59">
        <v>2023</v>
      </c>
      <c r="S46" s="59">
        <v>2002</v>
      </c>
      <c r="T46" s="59">
        <v>2143</v>
      </c>
      <c r="U46" s="59">
        <v>2037</v>
      </c>
      <c r="V46" s="59">
        <v>2376</v>
      </c>
      <c r="W46" s="59">
        <v>2216</v>
      </c>
      <c r="X46" s="59">
        <v>2081</v>
      </c>
      <c r="Y46" s="59">
        <v>2162</v>
      </c>
      <c r="Z46" s="59">
        <v>2089</v>
      </c>
      <c r="AA46" s="59">
        <v>2099</v>
      </c>
      <c r="AB46" s="59">
        <v>2259</v>
      </c>
      <c r="AC46" s="59">
        <v>2138</v>
      </c>
      <c r="AD46" s="59"/>
      <c r="AE46" s="59">
        <v>736</v>
      </c>
      <c r="AF46" s="59">
        <v>1048</v>
      </c>
      <c r="AG46" s="59">
        <v>1138</v>
      </c>
      <c r="AH46" s="59">
        <v>1282</v>
      </c>
      <c r="AI46" s="59">
        <v>1391</v>
      </c>
      <c r="AJ46" s="59">
        <v>1701</v>
      </c>
      <c r="AK46" s="59">
        <v>2639</v>
      </c>
      <c r="AL46" s="59">
        <v>2605</v>
      </c>
      <c r="AM46" s="59">
        <v>2498</v>
      </c>
      <c r="AN46" s="59">
        <v>2579</v>
      </c>
      <c r="AO46" s="59">
        <v>2715</v>
      </c>
      <c r="AP46" s="59">
        <v>2801</v>
      </c>
      <c r="AQ46" s="59">
        <v>3810</v>
      </c>
      <c r="AR46" s="59"/>
      <c r="AS46" s="59">
        <v>294</v>
      </c>
      <c r="AT46" s="59">
        <v>277</v>
      </c>
      <c r="AU46" s="59">
        <v>280</v>
      </c>
      <c r="AV46" s="59">
        <v>329</v>
      </c>
      <c r="AW46" s="59">
        <v>346</v>
      </c>
      <c r="AX46" s="59">
        <v>356</v>
      </c>
      <c r="AY46" s="59">
        <v>335</v>
      </c>
      <c r="AZ46" s="59">
        <v>346</v>
      </c>
      <c r="BA46" s="59">
        <v>371</v>
      </c>
      <c r="BB46" s="59">
        <v>396</v>
      </c>
      <c r="BC46" s="59">
        <v>358</v>
      </c>
      <c r="BD46" s="59">
        <v>444</v>
      </c>
      <c r="BE46" s="59">
        <v>497</v>
      </c>
      <c r="BF46" s="59"/>
      <c r="BG46" s="59">
        <v>2511</v>
      </c>
      <c r="BH46" s="59">
        <v>2553</v>
      </c>
      <c r="BI46" s="59">
        <v>2566</v>
      </c>
      <c r="BJ46" s="59">
        <v>2505</v>
      </c>
      <c r="BK46" s="59">
        <v>2696</v>
      </c>
      <c r="BL46" s="59">
        <v>2773</v>
      </c>
      <c r="BM46" s="59">
        <v>2813</v>
      </c>
      <c r="BN46" s="59">
        <v>2896</v>
      </c>
      <c r="BO46" s="59">
        <v>2940</v>
      </c>
      <c r="BP46" s="59">
        <v>3726</v>
      </c>
      <c r="BQ46" s="59">
        <v>3778</v>
      </c>
      <c r="BR46" s="59">
        <v>3747</v>
      </c>
      <c r="BS46" s="59">
        <v>3624</v>
      </c>
      <c r="BT46" s="59">
        <v>3532</v>
      </c>
      <c r="BU46" s="59">
        <v>3549</v>
      </c>
      <c r="BV46" s="59"/>
      <c r="BW46" s="59">
        <v>2475</v>
      </c>
      <c r="BX46" s="59">
        <v>2641</v>
      </c>
      <c r="BY46" s="59">
        <v>2772</v>
      </c>
      <c r="BZ46" s="59">
        <v>2822</v>
      </c>
      <c r="CA46" s="59">
        <v>2896</v>
      </c>
      <c r="CB46" s="59">
        <v>2883</v>
      </c>
      <c r="CC46" s="59">
        <v>3351</v>
      </c>
      <c r="CD46" s="59">
        <v>3391</v>
      </c>
      <c r="CE46" s="59">
        <v>3360</v>
      </c>
      <c r="CF46" s="59">
        <v>3189</v>
      </c>
      <c r="CG46" s="59">
        <v>3206</v>
      </c>
      <c r="CH46" s="59">
        <v>3247</v>
      </c>
      <c r="CI46" s="59"/>
      <c r="CJ46" s="59">
        <v>3015</v>
      </c>
      <c r="CK46" s="59">
        <v>3674</v>
      </c>
      <c r="CL46" s="59">
        <v>3649</v>
      </c>
      <c r="CM46" s="59">
        <v>3591</v>
      </c>
      <c r="CN46" s="59">
        <v>3447</v>
      </c>
      <c r="CO46" s="59">
        <v>3399</v>
      </c>
      <c r="CP46" s="59">
        <v>3358</v>
      </c>
      <c r="CQ46" s="59"/>
      <c r="CR46" s="59">
        <v>2089</v>
      </c>
      <c r="CS46" s="59">
        <v>2073</v>
      </c>
      <c r="CT46" s="59">
        <v>2046</v>
      </c>
      <c r="CU46" s="59">
        <v>2146</v>
      </c>
      <c r="CV46" s="59">
        <v>2116</v>
      </c>
      <c r="CW46" s="59">
        <v>2175</v>
      </c>
      <c r="CX46" s="59">
        <v>2262</v>
      </c>
      <c r="CY46" s="59">
        <v>2350</v>
      </c>
      <c r="CZ46" s="59">
        <v>2305</v>
      </c>
      <c r="DA46" s="59">
        <v>2269</v>
      </c>
      <c r="DB46" s="59">
        <v>2194</v>
      </c>
      <c r="DC46" s="59">
        <v>2161</v>
      </c>
      <c r="DD46" s="59">
        <v>2112</v>
      </c>
      <c r="DE46" s="59">
        <v>2096</v>
      </c>
      <c r="DF46" s="59">
        <v>2332</v>
      </c>
      <c r="DG46" s="59"/>
      <c r="DH46" s="59">
        <v>70</v>
      </c>
      <c r="DI46" s="59">
        <v>79</v>
      </c>
      <c r="DJ46" s="59">
        <v>85</v>
      </c>
      <c r="DK46" s="59">
        <v>78</v>
      </c>
      <c r="DL46" s="59">
        <v>75</v>
      </c>
      <c r="DM46" s="59">
        <v>72</v>
      </c>
      <c r="DN46" s="59">
        <v>82</v>
      </c>
      <c r="DO46" s="59">
        <v>74</v>
      </c>
      <c r="DP46" s="59">
        <v>61</v>
      </c>
      <c r="DQ46" s="59">
        <v>61</v>
      </c>
      <c r="DR46" s="59">
        <v>74</v>
      </c>
      <c r="DS46" s="59">
        <v>59</v>
      </c>
      <c r="DT46" s="59">
        <v>52</v>
      </c>
      <c r="DU46" s="59">
        <v>63</v>
      </c>
      <c r="DV46" s="59">
        <v>57</v>
      </c>
      <c r="DW46" s="59"/>
      <c r="DX46" s="59">
        <v>2159</v>
      </c>
      <c r="DY46" s="59">
        <v>2153</v>
      </c>
      <c r="DZ46" s="59">
        <v>2131</v>
      </c>
      <c r="EA46" s="59">
        <v>2224</v>
      </c>
      <c r="EB46" s="59">
        <v>2191</v>
      </c>
      <c r="EC46" s="59">
        <v>2247</v>
      </c>
      <c r="ED46" s="59">
        <v>2344</v>
      </c>
      <c r="EE46" s="59">
        <v>2425</v>
      </c>
      <c r="EF46" s="59">
        <v>2366</v>
      </c>
      <c r="EG46" s="59">
        <v>2330</v>
      </c>
      <c r="EH46" s="59">
        <v>2267</v>
      </c>
      <c r="EI46" s="59">
        <v>2220</v>
      </c>
      <c r="EJ46" s="59">
        <v>2164</v>
      </c>
      <c r="EK46" s="59">
        <v>2158</v>
      </c>
      <c r="EL46" s="59">
        <v>2389</v>
      </c>
      <c r="EM46" s="59"/>
      <c r="EN46" s="59">
        <v>2928</v>
      </c>
      <c r="EO46" s="59">
        <v>2890</v>
      </c>
      <c r="EP46" s="59">
        <v>2807</v>
      </c>
      <c r="EQ46" s="59">
        <v>2700</v>
      </c>
      <c r="ER46" s="59">
        <v>2704</v>
      </c>
      <c r="ES46" s="59">
        <v>2248</v>
      </c>
      <c r="ET46" s="59">
        <v>2402</v>
      </c>
      <c r="EU46" s="59"/>
      <c r="EV46" s="59">
        <v>73</v>
      </c>
      <c r="EW46" s="59">
        <v>74</v>
      </c>
      <c r="EX46" s="59">
        <v>75</v>
      </c>
      <c r="EY46" s="59">
        <v>68</v>
      </c>
      <c r="EZ46" s="59">
        <v>65</v>
      </c>
      <c r="FA46" s="59">
        <v>67</v>
      </c>
      <c r="FB46" s="59">
        <v>66</v>
      </c>
      <c r="FC46" s="59"/>
      <c r="FD46" s="59">
        <v>3001</v>
      </c>
      <c r="FE46" s="59">
        <v>2964</v>
      </c>
      <c r="FF46" s="59">
        <v>2882</v>
      </c>
      <c r="FG46" s="59">
        <v>2769</v>
      </c>
      <c r="FH46" s="59">
        <v>2769</v>
      </c>
      <c r="FI46" s="59">
        <v>2315</v>
      </c>
      <c r="FJ46" s="59">
        <v>2468</v>
      </c>
      <c r="FK46" s="59"/>
      <c r="FL46" s="59">
        <v>1772</v>
      </c>
      <c r="FM46" s="59">
        <v>1904</v>
      </c>
      <c r="FN46" s="59">
        <v>2037</v>
      </c>
      <c r="FO46" s="59">
        <v>2034</v>
      </c>
      <c r="FP46" s="59">
        <v>2061</v>
      </c>
      <c r="FQ46" s="59">
        <v>2020</v>
      </c>
      <c r="FR46" s="59">
        <v>2398</v>
      </c>
      <c r="FS46" s="59">
        <v>2443</v>
      </c>
      <c r="FT46" s="59">
        <v>2427</v>
      </c>
      <c r="FU46" s="59">
        <v>2288</v>
      </c>
      <c r="FV46" s="59">
        <v>2258</v>
      </c>
      <c r="FW46" s="59">
        <v>2241</v>
      </c>
      <c r="FX46" s="62"/>
    </row>
    <row r="47" spans="1:180" x14ac:dyDescent="0.25">
      <c r="A47" s="162"/>
      <c r="B47" s="2" t="s">
        <v>39</v>
      </c>
      <c r="C47" s="59">
        <v>16741</v>
      </c>
      <c r="D47" s="59">
        <v>17554</v>
      </c>
      <c r="E47" s="59">
        <v>18589</v>
      </c>
      <c r="F47" s="59">
        <v>19619</v>
      </c>
      <c r="G47" s="59">
        <v>20461</v>
      </c>
      <c r="H47" s="59">
        <v>20965</v>
      </c>
      <c r="I47" s="59">
        <v>20172</v>
      </c>
      <c r="J47" s="59">
        <v>20079</v>
      </c>
      <c r="K47" s="59">
        <v>19561</v>
      </c>
      <c r="L47" s="59">
        <v>18882</v>
      </c>
      <c r="M47" s="59">
        <v>18637</v>
      </c>
      <c r="N47" s="59">
        <v>18911</v>
      </c>
      <c r="O47" s="59">
        <v>20961</v>
      </c>
      <c r="P47" s="59"/>
      <c r="Q47" s="59">
        <v>597</v>
      </c>
      <c r="R47" s="59">
        <v>620</v>
      </c>
      <c r="S47" s="59">
        <v>680</v>
      </c>
      <c r="T47" s="59">
        <v>781</v>
      </c>
      <c r="U47" s="59">
        <v>874</v>
      </c>
      <c r="V47" s="59">
        <v>992</v>
      </c>
      <c r="W47" s="59">
        <v>1009</v>
      </c>
      <c r="X47" s="59">
        <v>1009</v>
      </c>
      <c r="Y47" s="59">
        <v>946</v>
      </c>
      <c r="Z47" s="59">
        <v>796</v>
      </c>
      <c r="AA47" s="59">
        <v>717</v>
      </c>
      <c r="AB47" s="59">
        <v>745</v>
      </c>
      <c r="AC47" s="59">
        <v>760</v>
      </c>
      <c r="AD47" s="59"/>
      <c r="AE47" s="59">
        <v>957</v>
      </c>
      <c r="AF47" s="59">
        <v>1155</v>
      </c>
      <c r="AG47" s="59">
        <v>1397</v>
      </c>
      <c r="AH47" s="59">
        <v>1528</v>
      </c>
      <c r="AI47" s="59">
        <v>1609</v>
      </c>
      <c r="AJ47" s="59">
        <v>1712</v>
      </c>
      <c r="AK47" s="59">
        <v>1694</v>
      </c>
      <c r="AL47" s="59">
        <v>1770</v>
      </c>
      <c r="AM47" s="59">
        <v>1772</v>
      </c>
      <c r="AN47" s="59">
        <v>1749</v>
      </c>
      <c r="AO47" s="59">
        <v>1799</v>
      </c>
      <c r="AP47" s="59">
        <v>1955</v>
      </c>
      <c r="AQ47" s="59">
        <v>2633</v>
      </c>
      <c r="AR47" s="59"/>
      <c r="AS47" s="59">
        <v>180</v>
      </c>
      <c r="AT47" s="59">
        <v>198</v>
      </c>
      <c r="AU47" s="59">
        <v>215</v>
      </c>
      <c r="AV47" s="59">
        <v>208</v>
      </c>
      <c r="AW47" s="59">
        <v>224</v>
      </c>
      <c r="AX47" s="59">
        <v>244</v>
      </c>
      <c r="AY47" s="59">
        <v>237</v>
      </c>
      <c r="AZ47" s="59">
        <v>260</v>
      </c>
      <c r="BA47" s="59">
        <v>257</v>
      </c>
      <c r="BB47" s="59">
        <v>240</v>
      </c>
      <c r="BC47" s="59">
        <v>239</v>
      </c>
      <c r="BD47" s="59">
        <v>260</v>
      </c>
      <c r="BE47" s="59">
        <v>287</v>
      </c>
      <c r="BF47" s="59"/>
      <c r="BG47" s="59">
        <v>1027</v>
      </c>
      <c r="BH47" s="59">
        <v>1092</v>
      </c>
      <c r="BI47" s="59">
        <v>1186</v>
      </c>
      <c r="BJ47" s="59">
        <v>1403</v>
      </c>
      <c r="BK47" s="59">
        <v>1502</v>
      </c>
      <c r="BL47" s="59">
        <v>1614</v>
      </c>
      <c r="BM47" s="59">
        <v>1698</v>
      </c>
      <c r="BN47" s="59">
        <v>1669</v>
      </c>
      <c r="BO47" s="59">
        <v>1811</v>
      </c>
      <c r="BP47" s="59">
        <v>2482</v>
      </c>
      <c r="BQ47" s="59">
        <v>2365</v>
      </c>
      <c r="BR47" s="59">
        <v>2318</v>
      </c>
      <c r="BS47" s="59">
        <v>2297</v>
      </c>
      <c r="BT47" s="59">
        <v>2273</v>
      </c>
      <c r="BU47" s="59">
        <v>2540</v>
      </c>
      <c r="BV47" s="59"/>
      <c r="BW47" s="59">
        <v>1069</v>
      </c>
      <c r="BX47" s="59">
        <v>1167</v>
      </c>
      <c r="BY47" s="59">
        <v>1264</v>
      </c>
      <c r="BZ47" s="59">
        <v>1301</v>
      </c>
      <c r="CA47" s="59">
        <v>1301</v>
      </c>
      <c r="CB47" s="59">
        <v>1354</v>
      </c>
      <c r="CC47" s="59">
        <v>1711</v>
      </c>
      <c r="CD47" s="59">
        <v>1660</v>
      </c>
      <c r="CE47" s="59">
        <v>1598</v>
      </c>
      <c r="CF47" s="59">
        <v>1598</v>
      </c>
      <c r="CG47" s="59">
        <v>1671</v>
      </c>
      <c r="CH47" s="59">
        <v>1806</v>
      </c>
      <c r="CI47" s="59"/>
      <c r="CJ47" s="59">
        <v>1551</v>
      </c>
      <c r="CK47" s="59">
        <v>2148</v>
      </c>
      <c r="CL47" s="59">
        <v>2010</v>
      </c>
      <c r="CM47" s="59">
        <v>1916</v>
      </c>
      <c r="CN47" s="59">
        <v>1874</v>
      </c>
      <c r="CO47" s="59">
        <v>1882</v>
      </c>
      <c r="CP47" s="59">
        <v>2075</v>
      </c>
      <c r="CQ47" s="59"/>
      <c r="CR47" s="59">
        <v>1480</v>
      </c>
      <c r="CS47" s="59">
        <v>1572</v>
      </c>
      <c r="CT47" s="59">
        <v>1726</v>
      </c>
      <c r="CU47" s="59">
        <v>1347</v>
      </c>
      <c r="CV47" s="59">
        <v>1438</v>
      </c>
      <c r="CW47" s="59">
        <v>1528</v>
      </c>
      <c r="CX47" s="59">
        <v>1605</v>
      </c>
      <c r="CY47" s="59">
        <v>1573</v>
      </c>
      <c r="CZ47" s="59">
        <v>1626</v>
      </c>
      <c r="DA47" s="59">
        <v>1587</v>
      </c>
      <c r="DB47" s="59">
        <v>1470</v>
      </c>
      <c r="DC47" s="59">
        <v>1411</v>
      </c>
      <c r="DD47" s="59">
        <v>1351</v>
      </c>
      <c r="DE47" s="59">
        <v>1319</v>
      </c>
      <c r="DF47" s="59">
        <v>1437</v>
      </c>
      <c r="DG47" s="59"/>
      <c r="DH47" s="59">
        <v>301</v>
      </c>
      <c r="DI47" s="59">
        <v>286</v>
      </c>
      <c r="DJ47" s="59">
        <v>297</v>
      </c>
      <c r="DK47" s="59">
        <v>286</v>
      </c>
      <c r="DL47" s="59">
        <v>299</v>
      </c>
      <c r="DM47" s="59">
        <v>346</v>
      </c>
      <c r="DN47" s="59">
        <v>375</v>
      </c>
      <c r="DO47" s="59">
        <v>355</v>
      </c>
      <c r="DP47" s="59">
        <v>344</v>
      </c>
      <c r="DQ47" s="59">
        <v>344</v>
      </c>
      <c r="DR47" s="59">
        <v>295</v>
      </c>
      <c r="DS47" s="59">
        <v>265</v>
      </c>
      <c r="DT47" s="59">
        <v>267</v>
      </c>
      <c r="DU47" s="59">
        <v>238</v>
      </c>
      <c r="DV47" s="59">
        <v>291</v>
      </c>
      <c r="DW47" s="59"/>
      <c r="DX47" s="59">
        <v>1780</v>
      </c>
      <c r="DY47" s="59">
        <v>1858</v>
      </c>
      <c r="DZ47" s="59">
        <v>2023</v>
      </c>
      <c r="EA47" s="59">
        <v>1634</v>
      </c>
      <c r="EB47" s="59">
        <v>1737</v>
      </c>
      <c r="EC47" s="59">
        <v>1874</v>
      </c>
      <c r="ED47" s="59">
        <v>1980</v>
      </c>
      <c r="EE47" s="59">
        <v>1928</v>
      </c>
      <c r="EF47" s="59">
        <v>1969</v>
      </c>
      <c r="EG47" s="59">
        <v>1931</v>
      </c>
      <c r="EH47" s="59">
        <v>1766</v>
      </c>
      <c r="EI47" s="59">
        <v>1676</v>
      </c>
      <c r="EJ47" s="59">
        <v>1618</v>
      </c>
      <c r="EK47" s="59">
        <v>1557</v>
      </c>
      <c r="EL47" s="59">
        <v>1728</v>
      </c>
      <c r="EM47" s="59"/>
      <c r="EN47" s="59">
        <v>1909</v>
      </c>
      <c r="EO47" s="59">
        <v>1887</v>
      </c>
      <c r="EP47" s="59">
        <v>1807</v>
      </c>
      <c r="EQ47" s="59">
        <v>1763</v>
      </c>
      <c r="ER47" s="59">
        <v>1742</v>
      </c>
      <c r="ES47" s="59">
        <v>1579</v>
      </c>
      <c r="ET47" s="59">
        <v>1768</v>
      </c>
      <c r="EU47" s="59"/>
      <c r="EV47" s="59">
        <v>397</v>
      </c>
      <c r="EW47" s="59">
        <v>398</v>
      </c>
      <c r="EX47" s="59">
        <v>364</v>
      </c>
      <c r="EY47" s="59">
        <v>340</v>
      </c>
      <c r="EZ47" s="59">
        <v>346</v>
      </c>
      <c r="FA47" s="59">
        <v>299</v>
      </c>
      <c r="FB47" s="59">
        <v>346</v>
      </c>
      <c r="FC47" s="59"/>
      <c r="FD47" s="59">
        <v>2306</v>
      </c>
      <c r="FE47" s="59">
        <v>2285</v>
      </c>
      <c r="FF47" s="59">
        <v>2171</v>
      </c>
      <c r="FG47" s="59">
        <v>2104</v>
      </c>
      <c r="FH47" s="59">
        <v>2087</v>
      </c>
      <c r="FI47" s="59">
        <v>1878</v>
      </c>
      <c r="FJ47" s="59">
        <v>2114</v>
      </c>
      <c r="FK47" s="59"/>
      <c r="FL47" s="59">
        <v>799</v>
      </c>
      <c r="FM47" s="59">
        <v>886</v>
      </c>
      <c r="FN47" s="59">
        <v>990</v>
      </c>
      <c r="FO47" s="59">
        <v>996</v>
      </c>
      <c r="FP47" s="59">
        <v>936</v>
      </c>
      <c r="FQ47" s="59">
        <v>925</v>
      </c>
      <c r="FR47" s="59">
        <v>1157</v>
      </c>
      <c r="FS47" s="59">
        <v>1103</v>
      </c>
      <c r="FT47" s="59">
        <v>1078</v>
      </c>
      <c r="FU47" s="59">
        <v>1053</v>
      </c>
      <c r="FV47" s="59">
        <v>1134</v>
      </c>
      <c r="FW47" s="59">
        <v>1269</v>
      </c>
      <c r="FX47" s="62"/>
    </row>
    <row r="48" spans="1:180" x14ac:dyDescent="0.25">
      <c r="A48" s="162"/>
      <c r="B48" s="2" t="s">
        <v>107</v>
      </c>
      <c r="C48" s="59">
        <v>0</v>
      </c>
      <c r="D48" s="59">
        <v>0</v>
      </c>
      <c r="E48" s="59">
        <v>0</v>
      </c>
      <c r="F48" s="59">
        <v>0</v>
      </c>
      <c r="G48" s="59">
        <v>0</v>
      </c>
      <c r="H48" s="59">
        <v>0</v>
      </c>
      <c r="I48" s="59">
        <v>635</v>
      </c>
      <c r="J48" s="59">
        <v>2327</v>
      </c>
      <c r="K48" s="59">
        <v>5197</v>
      </c>
      <c r="L48" s="59">
        <v>7228</v>
      </c>
      <c r="M48" s="59">
        <v>8139</v>
      </c>
      <c r="N48" s="59">
        <v>10714</v>
      </c>
      <c r="O48" s="59">
        <v>10980</v>
      </c>
      <c r="P48" s="59"/>
      <c r="Q48" s="59">
        <v>0</v>
      </c>
      <c r="R48" s="59">
        <v>0</v>
      </c>
      <c r="S48" s="59">
        <v>0</v>
      </c>
      <c r="T48" s="59">
        <v>0</v>
      </c>
      <c r="U48" s="59">
        <v>0</v>
      </c>
      <c r="V48" s="59">
        <v>0</v>
      </c>
      <c r="W48" s="59">
        <v>8</v>
      </c>
      <c r="X48" s="59">
        <v>36</v>
      </c>
      <c r="Y48" s="59">
        <v>74</v>
      </c>
      <c r="Z48" s="59">
        <v>116</v>
      </c>
      <c r="AA48" s="59">
        <v>118</v>
      </c>
      <c r="AB48" s="59">
        <v>152</v>
      </c>
      <c r="AC48" s="59" t="s">
        <v>195</v>
      </c>
      <c r="AD48" s="59"/>
      <c r="AE48" s="59">
        <v>0</v>
      </c>
      <c r="AF48" s="59">
        <v>0</v>
      </c>
      <c r="AG48" s="59">
        <v>0</v>
      </c>
      <c r="AH48" s="59">
        <v>0</v>
      </c>
      <c r="AI48" s="59">
        <v>0</v>
      </c>
      <c r="AJ48" s="59">
        <v>0</v>
      </c>
      <c r="AK48" s="59">
        <v>8</v>
      </c>
      <c r="AL48" s="59">
        <v>43</v>
      </c>
      <c r="AM48" s="59">
        <v>95</v>
      </c>
      <c r="AN48" s="59">
        <v>132</v>
      </c>
      <c r="AO48" s="59">
        <v>184</v>
      </c>
      <c r="AP48" s="59">
        <v>301</v>
      </c>
      <c r="AQ48" s="59">
        <v>404</v>
      </c>
      <c r="AR48" s="59"/>
      <c r="AS48" s="59">
        <v>0</v>
      </c>
      <c r="AT48" s="59">
        <v>0</v>
      </c>
      <c r="AU48" s="59">
        <v>0</v>
      </c>
      <c r="AV48" s="59">
        <v>0</v>
      </c>
      <c r="AW48" s="59">
        <v>0</v>
      </c>
      <c r="AX48" s="59">
        <v>0</v>
      </c>
      <c r="AY48" s="59" t="s">
        <v>195</v>
      </c>
      <c r="AZ48" s="59">
        <v>32</v>
      </c>
      <c r="BA48" s="59">
        <v>123</v>
      </c>
      <c r="BB48" s="59">
        <v>180</v>
      </c>
      <c r="BC48" s="59">
        <v>225</v>
      </c>
      <c r="BD48" s="59">
        <v>266</v>
      </c>
      <c r="BE48" s="59">
        <v>276</v>
      </c>
      <c r="BF48" s="59"/>
      <c r="BG48" s="59">
        <v>0</v>
      </c>
      <c r="BH48" s="59">
        <v>0</v>
      </c>
      <c r="BI48" s="59">
        <v>0</v>
      </c>
      <c r="BJ48" s="59">
        <v>0</v>
      </c>
      <c r="BK48" s="59">
        <v>0</v>
      </c>
      <c r="BL48" s="59">
        <v>0</v>
      </c>
      <c r="BM48" s="59">
        <v>0</v>
      </c>
      <c r="BN48" s="59">
        <v>106</v>
      </c>
      <c r="BO48" s="59">
        <v>400</v>
      </c>
      <c r="BP48" s="59">
        <v>405</v>
      </c>
      <c r="BQ48" s="59">
        <v>848</v>
      </c>
      <c r="BR48" s="59">
        <v>1122</v>
      </c>
      <c r="BS48" s="59">
        <v>1463</v>
      </c>
      <c r="BT48" s="59">
        <v>2058</v>
      </c>
      <c r="BU48" s="59">
        <v>2039</v>
      </c>
      <c r="BV48" s="59"/>
      <c r="BW48" s="59">
        <v>0</v>
      </c>
      <c r="BX48" s="59">
        <v>0</v>
      </c>
      <c r="BY48" s="59">
        <v>0</v>
      </c>
      <c r="BZ48" s="59">
        <v>0</v>
      </c>
      <c r="CA48" s="59" t="s">
        <v>196</v>
      </c>
      <c r="CB48" s="59">
        <v>373</v>
      </c>
      <c r="CC48" s="59">
        <v>366</v>
      </c>
      <c r="CD48" s="59">
        <v>967</v>
      </c>
      <c r="CE48" s="59">
        <v>1279</v>
      </c>
      <c r="CF48" s="59">
        <v>1614</v>
      </c>
      <c r="CG48" s="59">
        <v>2003</v>
      </c>
      <c r="CH48" s="59">
        <v>2039</v>
      </c>
      <c r="CI48" s="59"/>
      <c r="CJ48" s="59">
        <v>365</v>
      </c>
      <c r="CK48" s="59">
        <v>366</v>
      </c>
      <c r="CL48" s="59">
        <v>980</v>
      </c>
      <c r="CM48" s="59">
        <v>1282</v>
      </c>
      <c r="CN48" s="59">
        <v>1622</v>
      </c>
      <c r="CO48" s="59">
        <v>1174</v>
      </c>
      <c r="CP48" s="59">
        <v>1969</v>
      </c>
      <c r="CQ48" s="59"/>
      <c r="CR48" s="59">
        <v>0</v>
      </c>
      <c r="CS48" s="59">
        <v>0</v>
      </c>
      <c r="CT48" s="59">
        <v>0</v>
      </c>
      <c r="CU48" s="59">
        <v>0</v>
      </c>
      <c r="CV48" s="59">
        <v>0</v>
      </c>
      <c r="CW48" s="59">
        <v>0</v>
      </c>
      <c r="CX48" s="59">
        <v>0</v>
      </c>
      <c r="CY48" s="59">
        <v>90</v>
      </c>
      <c r="CZ48" s="59">
        <v>359</v>
      </c>
      <c r="DA48" s="59">
        <v>356</v>
      </c>
      <c r="DB48" s="59">
        <v>745</v>
      </c>
      <c r="DC48" s="59">
        <v>983</v>
      </c>
      <c r="DD48" s="59">
        <v>1241</v>
      </c>
      <c r="DE48" s="59">
        <v>1886</v>
      </c>
      <c r="DF48" s="59">
        <v>1955</v>
      </c>
      <c r="DG48" s="59"/>
      <c r="DH48" s="59">
        <v>0</v>
      </c>
      <c r="DI48" s="59">
        <v>0</v>
      </c>
      <c r="DJ48" s="59">
        <v>0</v>
      </c>
      <c r="DK48" s="59">
        <v>0</v>
      </c>
      <c r="DL48" s="59">
        <v>0</v>
      </c>
      <c r="DM48" s="59">
        <v>0</v>
      </c>
      <c r="DN48" s="59">
        <v>0</v>
      </c>
      <c r="DO48" s="59">
        <v>13</v>
      </c>
      <c r="DP48" s="59">
        <v>20</v>
      </c>
      <c r="DQ48" s="59">
        <v>20</v>
      </c>
      <c r="DR48" s="59">
        <v>24</v>
      </c>
      <c r="DS48" s="59">
        <v>26</v>
      </c>
      <c r="DT48" s="59">
        <v>50</v>
      </c>
      <c r="DU48" s="59">
        <v>78</v>
      </c>
      <c r="DV48" s="59">
        <v>88</v>
      </c>
      <c r="DW48" s="59"/>
      <c r="DX48" s="59">
        <v>0</v>
      </c>
      <c r="DY48" s="59">
        <v>0</v>
      </c>
      <c r="DZ48" s="59">
        <v>0</v>
      </c>
      <c r="EA48" s="59">
        <v>0</v>
      </c>
      <c r="EB48" s="59">
        <v>0</v>
      </c>
      <c r="EC48" s="59">
        <v>0</v>
      </c>
      <c r="ED48" s="59">
        <v>0</v>
      </c>
      <c r="EE48" s="59">
        <v>103</v>
      </c>
      <c r="EF48" s="59">
        <v>379</v>
      </c>
      <c r="EG48" s="59">
        <v>377</v>
      </c>
      <c r="EH48" s="59">
        <v>769</v>
      </c>
      <c r="EI48" s="59">
        <v>1008</v>
      </c>
      <c r="EJ48" s="59">
        <v>1290</v>
      </c>
      <c r="EK48" s="59">
        <v>1965</v>
      </c>
      <c r="EL48" s="59">
        <v>2043</v>
      </c>
      <c r="EM48" s="59"/>
      <c r="EN48" s="59">
        <v>394</v>
      </c>
      <c r="EO48" s="59">
        <v>392</v>
      </c>
      <c r="EP48" s="59">
        <v>896</v>
      </c>
      <c r="EQ48" s="59">
        <v>924</v>
      </c>
      <c r="ER48" s="59">
        <v>1030</v>
      </c>
      <c r="ES48" s="59">
        <v>594</v>
      </c>
      <c r="ET48" s="59">
        <v>1727</v>
      </c>
      <c r="EU48" s="59"/>
      <c r="EV48" s="59">
        <v>26</v>
      </c>
      <c r="EW48" s="59">
        <v>26</v>
      </c>
      <c r="EX48" s="59">
        <v>34</v>
      </c>
      <c r="EY48" s="59">
        <v>33</v>
      </c>
      <c r="EZ48" s="59">
        <v>34</v>
      </c>
      <c r="FA48" s="59">
        <v>29</v>
      </c>
      <c r="FB48" s="59">
        <v>74</v>
      </c>
      <c r="FC48" s="59"/>
      <c r="FD48" s="59">
        <v>419</v>
      </c>
      <c r="FE48" s="59">
        <v>417</v>
      </c>
      <c r="FF48" s="59">
        <v>930</v>
      </c>
      <c r="FG48" s="59">
        <v>958</v>
      </c>
      <c r="FH48" s="59">
        <v>1064</v>
      </c>
      <c r="FI48" s="59">
        <v>624</v>
      </c>
      <c r="FJ48" s="59">
        <v>1800</v>
      </c>
      <c r="FK48" s="59"/>
      <c r="FL48" s="59">
        <v>0</v>
      </c>
      <c r="FM48" s="59">
        <v>0</v>
      </c>
      <c r="FN48" s="59">
        <v>0</v>
      </c>
      <c r="FO48" s="59">
        <v>0</v>
      </c>
      <c r="FP48" s="59">
        <v>16</v>
      </c>
      <c r="FQ48" s="59">
        <v>309</v>
      </c>
      <c r="FR48" s="59">
        <v>304</v>
      </c>
      <c r="FS48" s="59">
        <v>899</v>
      </c>
      <c r="FT48" s="59">
        <v>1188</v>
      </c>
      <c r="FU48" s="59">
        <v>1520</v>
      </c>
      <c r="FV48" s="59">
        <v>1846</v>
      </c>
      <c r="FW48" s="59">
        <v>1841</v>
      </c>
      <c r="FX48" s="62"/>
    </row>
    <row r="49" spans="1:180" x14ac:dyDescent="0.25">
      <c r="A49" s="162"/>
      <c r="B49" s="2" t="s">
        <v>40</v>
      </c>
      <c r="C49" s="59">
        <v>9780</v>
      </c>
      <c r="D49" s="59">
        <v>10840</v>
      </c>
      <c r="E49" s="59">
        <v>11565</v>
      </c>
      <c r="F49" s="59">
        <v>11959</v>
      </c>
      <c r="G49" s="59">
        <v>12385</v>
      </c>
      <c r="H49" s="59">
        <v>12627</v>
      </c>
      <c r="I49" s="59">
        <v>12786</v>
      </c>
      <c r="J49" s="59">
        <v>13047</v>
      </c>
      <c r="K49" s="59">
        <v>13313</v>
      </c>
      <c r="L49" s="59">
        <v>13020</v>
      </c>
      <c r="M49" s="59">
        <v>12677</v>
      </c>
      <c r="N49" s="59">
        <v>12706</v>
      </c>
      <c r="O49" s="59">
        <v>12763</v>
      </c>
      <c r="P49" s="59"/>
      <c r="Q49" s="59">
        <v>371</v>
      </c>
      <c r="R49" s="59">
        <v>431</v>
      </c>
      <c r="S49" s="59">
        <v>404</v>
      </c>
      <c r="T49" s="59">
        <v>498</v>
      </c>
      <c r="U49" s="59">
        <v>474</v>
      </c>
      <c r="V49" s="59">
        <v>528</v>
      </c>
      <c r="W49" s="59">
        <v>474</v>
      </c>
      <c r="X49" s="59">
        <v>475</v>
      </c>
      <c r="Y49" s="59">
        <v>459</v>
      </c>
      <c r="Z49" s="59">
        <v>460</v>
      </c>
      <c r="AA49" s="59">
        <v>413</v>
      </c>
      <c r="AB49" s="59">
        <v>539</v>
      </c>
      <c r="AC49" s="59">
        <v>581</v>
      </c>
      <c r="AD49" s="59"/>
      <c r="AE49" s="59">
        <v>463</v>
      </c>
      <c r="AF49" s="59">
        <v>531</v>
      </c>
      <c r="AG49" s="59">
        <v>629</v>
      </c>
      <c r="AH49" s="59">
        <v>655</v>
      </c>
      <c r="AI49" s="59">
        <v>702</v>
      </c>
      <c r="AJ49" s="59">
        <v>740</v>
      </c>
      <c r="AK49" s="59">
        <v>845</v>
      </c>
      <c r="AL49" s="59">
        <v>940</v>
      </c>
      <c r="AM49" s="59">
        <v>1040</v>
      </c>
      <c r="AN49" s="59">
        <v>1024</v>
      </c>
      <c r="AO49" s="59">
        <v>1073</v>
      </c>
      <c r="AP49" s="59">
        <v>812</v>
      </c>
      <c r="AQ49" s="59">
        <v>916</v>
      </c>
      <c r="AR49" s="59"/>
      <c r="AS49" s="59">
        <v>98</v>
      </c>
      <c r="AT49" s="59">
        <v>127</v>
      </c>
      <c r="AU49" s="59">
        <v>159</v>
      </c>
      <c r="AV49" s="59">
        <v>166</v>
      </c>
      <c r="AW49" s="59">
        <v>198</v>
      </c>
      <c r="AX49" s="59">
        <v>216</v>
      </c>
      <c r="AY49" s="59">
        <v>239</v>
      </c>
      <c r="AZ49" s="59">
        <v>278</v>
      </c>
      <c r="BA49" s="59">
        <v>267</v>
      </c>
      <c r="BB49" s="59">
        <v>293</v>
      </c>
      <c r="BC49" s="59">
        <v>308</v>
      </c>
      <c r="BD49" s="59">
        <v>313</v>
      </c>
      <c r="BE49" s="59">
        <v>340</v>
      </c>
      <c r="BF49" s="59"/>
      <c r="BG49" s="59">
        <v>504</v>
      </c>
      <c r="BH49" s="59">
        <v>646</v>
      </c>
      <c r="BI49" s="59">
        <v>733</v>
      </c>
      <c r="BJ49" s="59">
        <v>714</v>
      </c>
      <c r="BK49" s="59">
        <v>768</v>
      </c>
      <c r="BL49" s="59">
        <v>794</v>
      </c>
      <c r="BM49" s="59">
        <v>767</v>
      </c>
      <c r="BN49" s="59">
        <v>736</v>
      </c>
      <c r="BO49" s="59">
        <v>720</v>
      </c>
      <c r="BP49" s="59">
        <v>745</v>
      </c>
      <c r="BQ49" s="59">
        <v>784</v>
      </c>
      <c r="BR49" s="59">
        <v>754</v>
      </c>
      <c r="BS49" s="59">
        <v>679</v>
      </c>
      <c r="BT49" s="59">
        <v>618</v>
      </c>
      <c r="BU49" s="59">
        <v>608</v>
      </c>
      <c r="BV49" s="59"/>
      <c r="BW49" s="59">
        <v>681</v>
      </c>
      <c r="BX49" s="59">
        <v>794</v>
      </c>
      <c r="BY49" s="59">
        <v>812</v>
      </c>
      <c r="BZ49" s="59">
        <v>834</v>
      </c>
      <c r="CA49" s="59">
        <v>790</v>
      </c>
      <c r="CB49" s="59">
        <v>795</v>
      </c>
      <c r="CC49" s="59">
        <v>794</v>
      </c>
      <c r="CD49" s="59">
        <v>831</v>
      </c>
      <c r="CE49" s="59">
        <v>794</v>
      </c>
      <c r="CF49" s="59">
        <v>693</v>
      </c>
      <c r="CG49" s="59">
        <v>655</v>
      </c>
      <c r="CH49" s="59">
        <v>642</v>
      </c>
      <c r="CI49" s="59"/>
      <c r="CJ49" s="59">
        <v>902</v>
      </c>
      <c r="CK49" s="59">
        <v>926</v>
      </c>
      <c r="CL49" s="59">
        <v>983</v>
      </c>
      <c r="CM49" s="59">
        <v>975</v>
      </c>
      <c r="CN49" s="59">
        <v>911</v>
      </c>
      <c r="CO49" s="59">
        <v>855</v>
      </c>
      <c r="CP49" s="59">
        <v>763</v>
      </c>
      <c r="CQ49" s="59"/>
      <c r="CR49" s="59">
        <v>1441</v>
      </c>
      <c r="CS49" s="59">
        <v>1804</v>
      </c>
      <c r="CT49" s="59">
        <v>2002</v>
      </c>
      <c r="CU49" s="59">
        <v>2115</v>
      </c>
      <c r="CV49" s="59">
        <v>2245</v>
      </c>
      <c r="CW49" s="59">
        <v>2295</v>
      </c>
      <c r="CX49" s="59">
        <v>2206</v>
      </c>
      <c r="CY49" s="59">
        <v>2078</v>
      </c>
      <c r="CZ49" s="59">
        <v>1978</v>
      </c>
      <c r="DA49" s="59">
        <v>2009</v>
      </c>
      <c r="DB49" s="59">
        <v>2019</v>
      </c>
      <c r="DC49" s="59">
        <v>2030</v>
      </c>
      <c r="DD49" s="59">
        <v>2018</v>
      </c>
      <c r="DE49" s="59">
        <v>1824</v>
      </c>
      <c r="DF49" s="59">
        <v>1903</v>
      </c>
      <c r="DG49" s="59"/>
      <c r="DH49" s="59" t="s">
        <v>196</v>
      </c>
      <c r="DI49" s="59" t="s">
        <v>196</v>
      </c>
      <c r="DJ49" s="59" t="s">
        <v>196</v>
      </c>
      <c r="DK49" s="59" t="s">
        <v>196</v>
      </c>
      <c r="DL49" s="59" t="s">
        <v>196</v>
      </c>
      <c r="DM49" s="59">
        <v>23</v>
      </c>
      <c r="DN49" s="59">
        <v>28</v>
      </c>
      <c r="DO49" s="59">
        <v>28</v>
      </c>
      <c r="DP49" s="59">
        <v>31</v>
      </c>
      <c r="DQ49" s="59">
        <v>32</v>
      </c>
      <c r="DR49" s="59">
        <v>31</v>
      </c>
      <c r="DS49" s="59">
        <v>34</v>
      </c>
      <c r="DT49" s="59">
        <v>27</v>
      </c>
      <c r="DU49" s="59">
        <v>19</v>
      </c>
      <c r="DV49" s="59">
        <v>20</v>
      </c>
      <c r="DW49" s="59"/>
      <c r="DX49" s="59">
        <v>1463</v>
      </c>
      <c r="DY49" s="59">
        <v>1838</v>
      </c>
      <c r="DZ49" s="59">
        <v>2036</v>
      </c>
      <c r="EA49" s="59">
        <v>2143</v>
      </c>
      <c r="EB49" s="59">
        <v>2268</v>
      </c>
      <c r="EC49" s="59">
        <v>2318</v>
      </c>
      <c r="ED49" s="59">
        <v>2234</v>
      </c>
      <c r="EE49" s="59">
        <v>2106</v>
      </c>
      <c r="EF49" s="59">
        <v>2009</v>
      </c>
      <c r="EG49" s="59">
        <v>2041</v>
      </c>
      <c r="EH49" s="59">
        <v>2050</v>
      </c>
      <c r="EI49" s="59">
        <v>2064</v>
      </c>
      <c r="EJ49" s="59">
        <v>2044</v>
      </c>
      <c r="EK49" s="59">
        <v>1843</v>
      </c>
      <c r="EL49" s="59">
        <v>1924</v>
      </c>
      <c r="EM49" s="59"/>
      <c r="EN49" s="59">
        <v>2427</v>
      </c>
      <c r="EO49" s="59">
        <v>2461</v>
      </c>
      <c r="EP49" s="59">
        <v>2483</v>
      </c>
      <c r="EQ49" s="59">
        <v>2490</v>
      </c>
      <c r="ER49" s="59">
        <v>2508</v>
      </c>
      <c r="ES49" s="59">
        <v>2238</v>
      </c>
      <c r="ET49" s="59">
        <v>2275</v>
      </c>
      <c r="EU49" s="59"/>
      <c r="EV49" s="59">
        <v>43</v>
      </c>
      <c r="EW49" s="59">
        <v>43</v>
      </c>
      <c r="EX49" s="59">
        <v>51</v>
      </c>
      <c r="EY49" s="59">
        <v>51</v>
      </c>
      <c r="EZ49" s="59">
        <v>40</v>
      </c>
      <c r="FA49" s="59">
        <v>27</v>
      </c>
      <c r="FB49" s="59">
        <v>27</v>
      </c>
      <c r="FC49" s="59"/>
      <c r="FD49" s="59">
        <v>2470</v>
      </c>
      <c r="FE49" s="59">
        <v>2504</v>
      </c>
      <c r="FF49" s="59">
        <v>2534</v>
      </c>
      <c r="FG49" s="59">
        <v>2541</v>
      </c>
      <c r="FH49" s="59">
        <v>2549</v>
      </c>
      <c r="FI49" s="59">
        <v>2265</v>
      </c>
      <c r="FJ49" s="59">
        <v>2302</v>
      </c>
      <c r="FK49" s="59"/>
      <c r="FL49" s="59">
        <v>575</v>
      </c>
      <c r="FM49" s="59">
        <v>680</v>
      </c>
      <c r="FN49" s="59">
        <v>713</v>
      </c>
      <c r="FO49" s="59">
        <v>710</v>
      </c>
      <c r="FP49" s="59">
        <v>710</v>
      </c>
      <c r="FQ49" s="59">
        <v>725</v>
      </c>
      <c r="FR49" s="59">
        <v>720</v>
      </c>
      <c r="FS49" s="59">
        <v>767</v>
      </c>
      <c r="FT49" s="59">
        <v>722</v>
      </c>
      <c r="FU49" s="59">
        <v>594</v>
      </c>
      <c r="FV49" s="59">
        <v>543</v>
      </c>
      <c r="FW49" s="59">
        <v>534</v>
      </c>
      <c r="FX49" s="62"/>
    </row>
    <row r="50" spans="1:180" x14ac:dyDescent="0.25">
      <c r="A50" s="162"/>
      <c r="B50" s="2" t="s">
        <v>41</v>
      </c>
      <c r="C50" s="59">
        <v>1117</v>
      </c>
      <c r="D50" s="59">
        <v>1258</v>
      </c>
      <c r="E50" s="59">
        <v>1261</v>
      </c>
      <c r="F50" s="59">
        <v>1473</v>
      </c>
      <c r="G50" s="59">
        <v>1405</v>
      </c>
      <c r="H50" s="59">
        <v>1364</v>
      </c>
      <c r="I50" s="59">
        <v>1434</v>
      </c>
      <c r="J50" s="59">
        <v>1451</v>
      </c>
      <c r="K50" s="59">
        <v>1402</v>
      </c>
      <c r="L50" s="59">
        <v>1434</v>
      </c>
      <c r="M50" s="59">
        <v>1328</v>
      </c>
      <c r="N50" s="59">
        <v>1308</v>
      </c>
      <c r="O50" s="59">
        <v>1290</v>
      </c>
      <c r="P50" s="59"/>
      <c r="Q50" s="59">
        <v>23</v>
      </c>
      <c r="R50" s="59">
        <v>46</v>
      </c>
      <c r="S50" s="59">
        <v>44</v>
      </c>
      <c r="T50" s="59">
        <v>59</v>
      </c>
      <c r="U50" s="59">
        <v>44</v>
      </c>
      <c r="V50" s="59">
        <v>50</v>
      </c>
      <c r="W50" s="59">
        <v>35</v>
      </c>
      <c r="X50" s="59">
        <v>29</v>
      </c>
      <c r="Y50" s="59">
        <v>20</v>
      </c>
      <c r="Z50" s="59">
        <v>31</v>
      </c>
      <c r="AA50" s="59">
        <v>26</v>
      </c>
      <c r="AB50" s="59">
        <v>20</v>
      </c>
      <c r="AC50" s="59" t="s">
        <v>196</v>
      </c>
      <c r="AD50" s="59"/>
      <c r="AE50" s="59">
        <v>85</v>
      </c>
      <c r="AF50" s="59">
        <v>99</v>
      </c>
      <c r="AG50" s="59">
        <v>106</v>
      </c>
      <c r="AH50" s="59" t="s">
        <v>196</v>
      </c>
      <c r="AI50" s="59" t="s">
        <v>196</v>
      </c>
      <c r="AJ50" s="59" t="s">
        <v>196</v>
      </c>
      <c r="AK50" s="59" t="s">
        <v>196</v>
      </c>
      <c r="AL50" s="59" t="s">
        <v>196</v>
      </c>
      <c r="AM50" s="59" t="s">
        <v>196</v>
      </c>
      <c r="AN50" s="59" t="s">
        <v>196</v>
      </c>
      <c r="AO50" s="59" t="s">
        <v>196</v>
      </c>
      <c r="AP50" s="59">
        <v>117</v>
      </c>
      <c r="AQ50" s="59" t="s">
        <v>196</v>
      </c>
      <c r="AR50" s="59"/>
      <c r="AS50" s="59" t="s">
        <v>195</v>
      </c>
      <c r="AT50" s="59" t="s">
        <v>195</v>
      </c>
      <c r="AU50" s="59" t="s">
        <v>195</v>
      </c>
      <c r="AV50" s="59">
        <v>6</v>
      </c>
      <c r="AW50" s="59" t="s">
        <v>195</v>
      </c>
      <c r="AX50" s="59">
        <v>5</v>
      </c>
      <c r="AY50" s="59" t="s">
        <v>195</v>
      </c>
      <c r="AZ50" s="59">
        <v>9</v>
      </c>
      <c r="BA50" s="59">
        <v>10</v>
      </c>
      <c r="BB50" s="59">
        <v>13</v>
      </c>
      <c r="BC50" s="59">
        <v>8</v>
      </c>
      <c r="BD50" s="59">
        <v>12</v>
      </c>
      <c r="BE50" s="59">
        <v>9</v>
      </c>
      <c r="BF50" s="59"/>
      <c r="BG50" s="59">
        <v>133</v>
      </c>
      <c r="BH50" s="59">
        <v>153</v>
      </c>
      <c r="BI50" s="59">
        <v>127</v>
      </c>
      <c r="BJ50" s="59">
        <v>129</v>
      </c>
      <c r="BK50" s="59">
        <v>176</v>
      </c>
      <c r="BL50" s="59">
        <v>195</v>
      </c>
      <c r="BM50" s="59">
        <v>172</v>
      </c>
      <c r="BN50" s="59">
        <v>200</v>
      </c>
      <c r="BO50" s="59">
        <v>177</v>
      </c>
      <c r="BP50" s="59">
        <v>165</v>
      </c>
      <c r="BQ50" s="59">
        <v>185</v>
      </c>
      <c r="BR50" s="59">
        <v>179</v>
      </c>
      <c r="BS50" s="59">
        <v>189</v>
      </c>
      <c r="BT50" s="59">
        <v>209</v>
      </c>
      <c r="BU50" s="59">
        <v>222</v>
      </c>
      <c r="BV50" s="59"/>
      <c r="BW50" s="59">
        <v>136</v>
      </c>
      <c r="BX50" s="59">
        <v>198</v>
      </c>
      <c r="BY50" s="59">
        <v>213</v>
      </c>
      <c r="BZ50" s="59">
        <v>187</v>
      </c>
      <c r="CA50" s="59">
        <v>203</v>
      </c>
      <c r="CB50" s="59">
        <v>200</v>
      </c>
      <c r="CC50" s="59">
        <v>209</v>
      </c>
      <c r="CD50" s="59">
        <v>198</v>
      </c>
      <c r="CE50" s="59">
        <v>190</v>
      </c>
      <c r="CF50" s="59">
        <v>191</v>
      </c>
      <c r="CG50" s="59">
        <v>228</v>
      </c>
      <c r="CH50" s="59">
        <v>222</v>
      </c>
      <c r="CI50" s="59"/>
      <c r="CJ50" s="59">
        <v>208</v>
      </c>
      <c r="CK50" s="59">
        <v>203</v>
      </c>
      <c r="CL50" s="59">
        <v>188</v>
      </c>
      <c r="CM50" s="59">
        <v>176</v>
      </c>
      <c r="CN50" s="59">
        <v>212</v>
      </c>
      <c r="CO50" s="59">
        <v>245</v>
      </c>
      <c r="CP50" s="59" t="s">
        <v>196</v>
      </c>
      <c r="CQ50" s="59"/>
      <c r="CR50" s="59">
        <v>134</v>
      </c>
      <c r="CS50" s="59">
        <v>176</v>
      </c>
      <c r="CT50" s="59">
        <v>172</v>
      </c>
      <c r="CU50" s="59">
        <v>167</v>
      </c>
      <c r="CV50" s="59">
        <v>211</v>
      </c>
      <c r="CW50" s="59">
        <v>219</v>
      </c>
      <c r="CX50" s="59">
        <v>215</v>
      </c>
      <c r="CY50" s="59">
        <v>261</v>
      </c>
      <c r="CZ50" s="59">
        <v>217</v>
      </c>
      <c r="DA50" s="59">
        <v>212</v>
      </c>
      <c r="DB50" s="59">
        <v>279</v>
      </c>
      <c r="DC50" s="59" t="s">
        <v>196</v>
      </c>
      <c r="DD50" s="59">
        <v>259</v>
      </c>
      <c r="DE50" s="59">
        <v>283</v>
      </c>
      <c r="DF50" s="59">
        <v>282</v>
      </c>
      <c r="DG50" s="59"/>
      <c r="DH50" s="59" t="s">
        <v>195</v>
      </c>
      <c r="DI50" s="59" t="s">
        <v>195</v>
      </c>
      <c r="DJ50" s="59" t="s">
        <v>195</v>
      </c>
      <c r="DK50" s="59" t="s">
        <v>195</v>
      </c>
      <c r="DL50" s="59" t="s">
        <v>195</v>
      </c>
      <c r="DM50" s="59">
        <v>5</v>
      </c>
      <c r="DN50" s="59" t="s">
        <v>195</v>
      </c>
      <c r="DO50" s="59" t="s">
        <v>195</v>
      </c>
      <c r="DP50" s="59">
        <v>6</v>
      </c>
      <c r="DQ50" s="59">
        <v>6</v>
      </c>
      <c r="DR50" s="59">
        <v>6</v>
      </c>
      <c r="DS50" s="59" t="s">
        <v>195</v>
      </c>
      <c r="DT50" s="59" t="s">
        <v>195</v>
      </c>
      <c r="DU50" s="59" t="s">
        <v>195</v>
      </c>
      <c r="DV50" s="59" t="s">
        <v>195</v>
      </c>
      <c r="DW50" s="59"/>
      <c r="DX50" s="59">
        <v>138</v>
      </c>
      <c r="DY50" s="59">
        <v>178</v>
      </c>
      <c r="DZ50" s="59">
        <v>176</v>
      </c>
      <c r="EA50" s="59">
        <v>171</v>
      </c>
      <c r="EB50" s="59">
        <v>214</v>
      </c>
      <c r="EC50" s="59">
        <v>224</v>
      </c>
      <c r="ED50" s="59">
        <v>219</v>
      </c>
      <c r="EE50" s="59">
        <v>263</v>
      </c>
      <c r="EF50" s="59">
        <v>223</v>
      </c>
      <c r="EG50" s="59">
        <v>218</v>
      </c>
      <c r="EH50" s="59">
        <v>285</v>
      </c>
      <c r="EI50" s="59">
        <v>265</v>
      </c>
      <c r="EJ50" s="59">
        <v>263</v>
      </c>
      <c r="EK50" s="59">
        <v>285</v>
      </c>
      <c r="EL50" s="59">
        <v>285</v>
      </c>
      <c r="EM50" s="59"/>
      <c r="EN50" s="59" t="s">
        <v>196</v>
      </c>
      <c r="EO50" s="59">
        <v>236</v>
      </c>
      <c r="EP50" s="59">
        <v>253</v>
      </c>
      <c r="EQ50" s="59">
        <v>249</v>
      </c>
      <c r="ER50" s="59">
        <v>264</v>
      </c>
      <c r="ES50" s="59">
        <v>269</v>
      </c>
      <c r="ET50" s="59">
        <v>159</v>
      </c>
      <c r="EU50" s="59"/>
      <c r="EV50" s="59">
        <v>5</v>
      </c>
      <c r="EW50" s="59">
        <v>5</v>
      </c>
      <c r="EX50" s="59" t="s">
        <v>195</v>
      </c>
      <c r="EY50" s="59" t="s">
        <v>195</v>
      </c>
      <c r="EZ50" s="59" t="s">
        <v>195</v>
      </c>
      <c r="FA50" s="59" t="s">
        <v>195</v>
      </c>
      <c r="FB50" s="59">
        <v>0</v>
      </c>
      <c r="FC50" s="59"/>
      <c r="FD50" s="59">
        <v>243</v>
      </c>
      <c r="FE50" s="59">
        <v>240</v>
      </c>
      <c r="FF50" s="59">
        <v>256</v>
      </c>
      <c r="FG50" s="59">
        <v>252</v>
      </c>
      <c r="FH50" s="59">
        <v>267</v>
      </c>
      <c r="FI50" s="59">
        <v>271</v>
      </c>
      <c r="FJ50" s="59">
        <v>159</v>
      </c>
      <c r="FK50" s="59"/>
      <c r="FL50" s="59">
        <v>75</v>
      </c>
      <c r="FM50" s="59">
        <v>104</v>
      </c>
      <c r="FN50" s="59">
        <v>105</v>
      </c>
      <c r="FO50" s="59">
        <v>85</v>
      </c>
      <c r="FP50" s="59">
        <v>95</v>
      </c>
      <c r="FQ50" s="59">
        <v>93</v>
      </c>
      <c r="FR50" s="59">
        <v>101</v>
      </c>
      <c r="FS50" s="59">
        <v>90</v>
      </c>
      <c r="FT50" s="59">
        <v>88</v>
      </c>
      <c r="FU50" s="59">
        <v>90</v>
      </c>
      <c r="FV50" s="59">
        <v>114</v>
      </c>
      <c r="FW50" s="59">
        <v>108</v>
      </c>
      <c r="FX50" s="62"/>
    </row>
    <row r="51" spans="1:180" x14ac:dyDescent="0.25">
      <c r="A51" s="162"/>
      <c r="B51" s="2" t="s">
        <v>108</v>
      </c>
      <c r="C51" s="59">
        <v>33370</v>
      </c>
      <c r="D51" s="59">
        <v>34884</v>
      </c>
      <c r="E51" s="59">
        <v>35678</v>
      </c>
      <c r="F51" s="59">
        <v>36201</v>
      </c>
      <c r="G51" s="59">
        <v>37699</v>
      </c>
      <c r="H51" s="59">
        <v>39789</v>
      </c>
      <c r="I51" s="59">
        <v>39596</v>
      </c>
      <c r="J51" s="59">
        <v>39317</v>
      </c>
      <c r="K51" s="59">
        <v>39534</v>
      </c>
      <c r="L51" s="59">
        <v>39331</v>
      </c>
      <c r="M51" s="59">
        <v>39182</v>
      </c>
      <c r="N51" s="59">
        <v>39672</v>
      </c>
      <c r="O51" s="59">
        <v>42141</v>
      </c>
      <c r="P51" s="59"/>
      <c r="Q51" s="59">
        <v>1967</v>
      </c>
      <c r="R51" s="59">
        <v>1753</v>
      </c>
      <c r="S51" s="59">
        <v>1580</v>
      </c>
      <c r="T51" s="59">
        <v>1544</v>
      </c>
      <c r="U51" s="59">
        <v>1532</v>
      </c>
      <c r="V51" s="59">
        <v>1984</v>
      </c>
      <c r="W51" s="59">
        <v>2010</v>
      </c>
      <c r="X51" s="59">
        <v>1968</v>
      </c>
      <c r="Y51" s="59">
        <v>2106</v>
      </c>
      <c r="Z51" s="59">
        <v>2040</v>
      </c>
      <c r="AA51" s="59">
        <v>1965</v>
      </c>
      <c r="AB51" s="59">
        <v>1894</v>
      </c>
      <c r="AC51" s="59">
        <v>1924</v>
      </c>
      <c r="AD51" s="59"/>
      <c r="AE51" s="59">
        <v>981</v>
      </c>
      <c r="AF51" s="59">
        <v>1168</v>
      </c>
      <c r="AG51" s="59">
        <v>1156</v>
      </c>
      <c r="AH51" s="59">
        <v>1136</v>
      </c>
      <c r="AI51" s="59">
        <v>1204</v>
      </c>
      <c r="AJ51" s="59">
        <v>1592</v>
      </c>
      <c r="AK51" s="59">
        <v>1749</v>
      </c>
      <c r="AL51" s="59">
        <v>1868</v>
      </c>
      <c r="AM51" s="59">
        <v>1936</v>
      </c>
      <c r="AN51" s="59">
        <v>2034</v>
      </c>
      <c r="AO51" s="59">
        <v>2531</v>
      </c>
      <c r="AP51" s="59">
        <v>2903</v>
      </c>
      <c r="AQ51" s="59">
        <v>2901</v>
      </c>
      <c r="AR51" s="59"/>
      <c r="AS51" s="59">
        <v>195</v>
      </c>
      <c r="AT51" s="59">
        <v>222</v>
      </c>
      <c r="AU51" s="59">
        <v>245</v>
      </c>
      <c r="AV51" s="59">
        <v>302</v>
      </c>
      <c r="AW51" s="59">
        <v>377</v>
      </c>
      <c r="AX51" s="59">
        <v>380</v>
      </c>
      <c r="AY51" s="59">
        <v>341</v>
      </c>
      <c r="AZ51" s="59">
        <v>361</v>
      </c>
      <c r="BA51" s="59">
        <v>408</v>
      </c>
      <c r="BB51" s="59">
        <v>429</v>
      </c>
      <c r="BC51" s="59">
        <v>452</v>
      </c>
      <c r="BD51" s="59">
        <v>441</v>
      </c>
      <c r="BE51" s="59">
        <v>499</v>
      </c>
      <c r="BF51" s="59"/>
      <c r="BG51" s="59">
        <v>2376</v>
      </c>
      <c r="BH51" s="59">
        <v>2626</v>
      </c>
      <c r="BI51" s="59">
        <v>3092</v>
      </c>
      <c r="BJ51" s="59">
        <v>2996</v>
      </c>
      <c r="BK51" s="59">
        <v>2797</v>
      </c>
      <c r="BL51" s="59">
        <v>3278</v>
      </c>
      <c r="BM51" s="59">
        <v>3170</v>
      </c>
      <c r="BN51" s="59">
        <v>3082</v>
      </c>
      <c r="BO51" s="59">
        <v>3009</v>
      </c>
      <c r="BP51" s="59">
        <v>3759</v>
      </c>
      <c r="BQ51" s="59">
        <v>3774</v>
      </c>
      <c r="BR51" s="59">
        <v>3659</v>
      </c>
      <c r="BS51" s="59">
        <v>3689</v>
      </c>
      <c r="BT51" s="59">
        <v>3675</v>
      </c>
      <c r="BU51" s="59">
        <v>3984</v>
      </c>
      <c r="BV51" s="59"/>
      <c r="BW51" s="59">
        <v>2646</v>
      </c>
      <c r="BX51" s="59">
        <v>2686</v>
      </c>
      <c r="BY51" s="59">
        <v>3049</v>
      </c>
      <c r="BZ51" s="59">
        <v>3039</v>
      </c>
      <c r="CA51" s="59">
        <v>3010</v>
      </c>
      <c r="CB51" s="59">
        <v>2894</v>
      </c>
      <c r="CC51" s="59">
        <v>3383</v>
      </c>
      <c r="CD51" s="59">
        <v>3403</v>
      </c>
      <c r="CE51" s="59">
        <v>3356</v>
      </c>
      <c r="CF51" s="59">
        <v>3392</v>
      </c>
      <c r="CG51" s="59">
        <v>3486</v>
      </c>
      <c r="CH51" s="59">
        <v>3712</v>
      </c>
      <c r="CI51" s="59"/>
      <c r="CJ51" s="59">
        <v>3135</v>
      </c>
      <c r="CK51" s="59">
        <v>3812</v>
      </c>
      <c r="CL51" s="59">
        <v>3809</v>
      </c>
      <c r="CM51" s="59">
        <v>3690</v>
      </c>
      <c r="CN51" s="59">
        <v>3703</v>
      </c>
      <c r="CO51" s="59">
        <v>3732</v>
      </c>
      <c r="CP51" s="59">
        <v>3990</v>
      </c>
      <c r="CQ51" s="59"/>
      <c r="CR51" s="59">
        <v>1950</v>
      </c>
      <c r="CS51" s="59">
        <v>2192</v>
      </c>
      <c r="CT51" s="59">
        <v>2396</v>
      </c>
      <c r="CU51" s="59">
        <v>2579</v>
      </c>
      <c r="CV51" s="59">
        <v>2424</v>
      </c>
      <c r="CW51" s="59">
        <v>3031</v>
      </c>
      <c r="CX51" s="59">
        <v>2856</v>
      </c>
      <c r="CY51" s="59">
        <v>2705</v>
      </c>
      <c r="CZ51" s="59">
        <v>2562</v>
      </c>
      <c r="DA51" s="59">
        <v>2537</v>
      </c>
      <c r="DB51" s="59">
        <v>2501</v>
      </c>
      <c r="DC51" s="59">
        <v>2396</v>
      </c>
      <c r="DD51" s="59">
        <v>2356</v>
      </c>
      <c r="DE51" s="59">
        <v>2482</v>
      </c>
      <c r="DF51" s="59">
        <v>2628</v>
      </c>
      <c r="DG51" s="59"/>
      <c r="DH51" s="59">
        <v>82</v>
      </c>
      <c r="DI51" s="59">
        <v>84</v>
      </c>
      <c r="DJ51" s="59">
        <v>95</v>
      </c>
      <c r="DK51" s="59">
        <v>93</v>
      </c>
      <c r="DL51" s="59">
        <v>88</v>
      </c>
      <c r="DM51" s="59">
        <v>108</v>
      </c>
      <c r="DN51" s="59">
        <v>102</v>
      </c>
      <c r="DO51" s="59">
        <v>108</v>
      </c>
      <c r="DP51" s="59">
        <v>90</v>
      </c>
      <c r="DQ51" s="59">
        <v>90</v>
      </c>
      <c r="DR51" s="59">
        <v>90</v>
      </c>
      <c r="DS51" s="59">
        <v>89</v>
      </c>
      <c r="DT51" s="59">
        <v>103</v>
      </c>
      <c r="DU51" s="59">
        <v>111</v>
      </c>
      <c r="DV51" s="59">
        <v>116</v>
      </c>
      <c r="DW51" s="59"/>
      <c r="DX51" s="59">
        <v>2032</v>
      </c>
      <c r="DY51" s="59">
        <v>2276</v>
      </c>
      <c r="DZ51" s="59">
        <v>2492</v>
      </c>
      <c r="EA51" s="59">
        <v>2672</v>
      </c>
      <c r="EB51" s="59">
        <v>2512</v>
      </c>
      <c r="EC51" s="59">
        <v>3139</v>
      </c>
      <c r="ED51" s="59">
        <v>2958</v>
      </c>
      <c r="EE51" s="59">
        <v>2812</v>
      </c>
      <c r="EF51" s="59">
        <v>2652</v>
      </c>
      <c r="EG51" s="59">
        <v>2627</v>
      </c>
      <c r="EH51" s="59">
        <v>2591</v>
      </c>
      <c r="EI51" s="59">
        <v>2484</v>
      </c>
      <c r="EJ51" s="59">
        <v>2459</v>
      </c>
      <c r="EK51" s="59">
        <v>2593</v>
      </c>
      <c r="EL51" s="59">
        <v>2745</v>
      </c>
      <c r="EM51" s="59"/>
      <c r="EN51" s="59">
        <v>3024</v>
      </c>
      <c r="EO51" s="59">
        <v>2999</v>
      </c>
      <c r="EP51" s="59">
        <v>3017</v>
      </c>
      <c r="EQ51" s="59">
        <v>2894</v>
      </c>
      <c r="ER51" s="59">
        <v>2899</v>
      </c>
      <c r="ES51" s="59">
        <v>2779</v>
      </c>
      <c r="ET51" s="59">
        <v>2939</v>
      </c>
      <c r="EU51" s="59"/>
      <c r="EV51" s="59">
        <v>90</v>
      </c>
      <c r="EW51" s="59">
        <v>95</v>
      </c>
      <c r="EX51" s="59">
        <v>95</v>
      </c>
      <c r="EY51" s="59">
        <v>90</v>
      </c>
      <c r="EZ51" s="59">
        <v>104</v>
      </c>
      <c r="FA51" s="59">
        <v>131</v>
      </c>
      <c r="FB51" s="59">
        <v>139</v>
      </c>
      <c r="FC51" s="59"/>
      <c r="FD51" s="59">
        <v>3114</v>
      </c>
      <c r="FE51" s="59">
        <v>3094</v>
      </c>
      <c r="FF51" s="59">
        <v>3112</v>
      </c>
      <c r="FG51" s="59">
        <v>2984</v>
      </c>
      <c r="FH51" s="59">
        <v>3003</v>
      </c>
      <c r="FI51" s="59">
        <v>2910</v>
      </c>
      <c r="FJ51" s="59">
        <v>3078</v>
      </c>
      <c r="FK51" s="59"/>
      <c r="FL51" s="59">
        <v>2039</v>
      </c>
      <c r="FM51" s="59">
        <v>2092</v>
      </c>
      <c r="FN51" s="59">
        <v>2404</v>
      </c>
      <c r="FO51" s="59">
        <v>2360</v>
      </c>
      <c r="FP51" s="59">
        <v>2348</v>
      </c>
      <c r="FQ51" s="59">
        <v>2276</v>
      </c>
      <c r="FR51" s="59">
        <v>2728</v>
      </c>
      <c r="FS51" s="59">
        <v>2679</v>
      </c>
      <c r="FT51" s="59">
        <v>2656</v>
      </c>
      <c r="FU51" s="59">
        <v>2642</v>
      </c>
      <c r="FV51" s="59">
        <v>2631</v>
      </c>
      <c r="FW51" s="59">
        <v>2773</v>
      </c>
      <c r="FX51" s="62"/>
    </row>
    <row r="52" spans="1:180" x14ac:dyDescent="0.25">
      <c r="A52" s="162"/>
      <c r="B52" s="2" t="s">
        <v>42</v>
      </c>
      <c r="C52" s="59">
        <v>22753</v>
      </c>
      <c r="D52" s="59">
        <v>23689</v>
      </c>
      <c r="E52" s="59">
        <v>23998</v>
      </c>
      <c r="F52" s="59">
        <v>24503</v>
      </c>
      <c r="G52" s="59">
        <v>25401</v>
      </c>
      <c r="H52" s="59">
        <v>25533</v>
      </c>
      <c r="I52" s="59">
        <v>25617</v>
      </c>
      <c r="J52" s="59">
        <v>25589</v>
      </c>
      <c r="K52" s="59">
        <v>25585</v>
      </c>
      <c r="L52" s="59">
        <v>27117</v>
      </c>
      <c r="M52" s="59">
        <v>28366</v>
      </c>
      <c r="N52" s="59">
        <v>30858</v>
      </c>
      <c r="O52" s="59">
        <v>32171</v>
      </c>
      <c r="P52" s="59"/>
      <c r="Q52" s="59">
        <v>824</v>
      </c>
      <c r="R52" s="59">
        <v>914</v>
      </c>
      <c r="S52" s="59">
        <v>999</v>
      </c>
      <c r="T52" s="59">
        <v>1247</v>
      </c>
      <c r="U52" s="59">
        <v>1413</v>
      </c>
      <c r="V52" s="59">
        <v>1545</v>
      </c>
      <c r="W52" s="59">
        <v>1620</v>
      </c>
      <c r="X52" s="59">
        <v>1538</v>
      </c>
      <c r="Y52" s="59">
        <v>1464</v>
      </c>
      <c r="Z52" s="59">
        <v>1298</v>
      </c>
      <c r="AA52" s="59">
        <v>1222</v>
      </c>
      <c r="AB52" s="59">
        <v>1286</v>
      </c>
      <c r="AC52" s="59">
        <v>1239</v>
      </c>
      <c r="AD52" s="59"/>
      <c r="AE52" s="59">
        <v>1653</v>
      </c>
      <c r="AF52" s="59">
        <v>1924</v>
      </c>
      <c r="AG52" s="59">
        <v>1913</v>
      </c>
      <c r="AH52" s="59">
        <v>1964</v>
      </c>
      <c r="AI52" s="59">
        <v>1976</v>
      </c>
      <c r="AJ52" s="59">
        <v>2031</v>
      </c>
      <c r="AK52" s="59">
        <v>2179</v>
      </c>
      <c r="AL52" s="59">
        <v>2452</v>
      </c>
      <c r="AM52" s="59">
        <v>2544</v>
      </c>
      <c r="AN52" s="59">
        <v>2860</v>
      </c>
      <c r="AO52" s="59">
        <v>3061</v>
      </c>
      <c r="AP52" s="59">
        <v>4391</v>
      </c>
      <c r="AQ52" s="59">
        <v>5185</v>
      </c>
      <c r="AR52" s="59"/>
      <c r="AS52" s="59">
        <v>337</v>
      </c>
      <c r="AT52" s="59">
        <v>328</v>
      </c>
      <c r="AU52" s="59">
        <v>367</v>
      </c>
      <c r="AV52" s="59">
        <v>385</v>
      </c>
      <c r="AW52" s="59">
        <v>407</v>
      </c>
      <c r="AX52" s="59">
        <v>397</v>
      </c>
      <c r="AY52" s="59">
        <v>384</v>
      </c>
      <c r="AZ52" s="59">
        <v>407</v>
      </c>
      <c r="BA52" s="59">
        <v>422</v>
      </c>
      <c r="BB52" s="59">
        <v>487</v>
      </c>
      <c r="BC52" s="59">
        <v>538</v>
      </c>
      <c r="BD52" s="59">
        <v>562</v>
      </c>
      <c r="BE52" s="59">
        <v>591</v>
      </c>
      <c r="BF52" s="59"/>
      <c r="BG52" s="59">
        <v>5258</v>
      </c>
      <c r="BH52" s="59">
        <v>5561</v>
      </c>
      <c r="BI52" s="59">
        <v>5835</v>
      </c>
      <c r="BJ52" s="59">
        <v>5712</v>
      </c>
      <c r="BK52" s="59">
        <v>6070</v>
      </c>
      <c r="BL52" s="59">
        <v>6505</v>
      </c>
      <c r="BM52" s="59">
        <v>6659</v>
      </c>
      <c r="BN52" s="59">
        <v>6898</v>
      </c>
      <c r="BO52" s="59">
        <v>7034</v>
      </c>
      <c r="BP52" s="59">
        <v>6950</v>
      </c>
      <c r="BQ52" s="59">
        <v>7128</v>
      </c>
      <c r="BR52" s="59">
        <v>7483</v>
      </c>
      <c r="BS52" s="59">
        <v>7939</v>
      </c>
      <c r="BT52" s="59">
        <v>8441</v>
      </c>
      <c r="BU52" s="59">
        <v>8815</v>
      </c>
      <c r="BV52" s="59"/>
      <c r="BW52" s="59">
        <v>4753</v>
      </c>
      <c r="BX52" s="59">
        <v>5166</v>
      </c>
      <c r="BY52" s="59">
        <v>5567</v>
      </c>
      <c r="BZ52" s="59">
        <v>5622</v>
      </c>
      <c r="CA52" s="59">
        <v>5841</v>
      </c>
      <c r="CB52" s="59">
        <v>5993</v>
      </c>
      <c r="CC52" s="59">
        <v>6197</v>
      </c>
      <c r="CD52" s="59">
        <v>6248</v>
      </c>
      <c r="CE52" s="59">
        <v>6550</v>
      </c>
      <c r="CF52" s="59">
        <v>7022</v>
      </c>
      <c r="CG52" s="59">
        <v>7593</v>
      </c>
      <c r="CH52" s="59">
        <v>7743</v>
      </c>
      <c r="CI52" s="59"/>
      <c r="CJ52" s="59">
        <v>6486</v>
      </c>
      <c r="CK52" s="59">
        <v>6647</v>
      </c>
      <c r="CL52" s="59">
        <v>6688</v>
      </c>
      <c r="CM52" s="59">
        <v>6942</v>
      </c>
      <c r="CN52" s="59">
        <v>7315</v>
      </c>
      <c r="CO52" s="59">
        <v>7907</v>
      </c>
      <c r="CP52" s="59">
        <v>8015</v>
      </c>
      <c r="CQ52" s="59"/>
      <c r="CR52" s="59">
        <v>3126</v>
      </c>
      <c r="CS52" s="59">
        <v>3460</v>
      </c>
      <c r="CT52" s="59">
        <v>3625</v>
      </c>
      <c r="CU52" s="59">
        <v>3478</v>
      </c>
      <c r="CV52" s="59">
        <v>3580</v>
      </c>
      <c r="CW52" s="59">
        <v>3601</v>
      </c>
      <c r="CX52" s="59">
        <v>3687</v>
      </c>
      <c r="CY52" s="59">
        <v>3656</v>
      </c>
      <c r="CZ52" s="59">
        <v>3671</v>
      </c>
      <c r="DA52" s="59">
        <v>3687</v>
      </c>
      <c r="DB52" s="59">
        <v>3569</v>
      </c>
      <c r="DC52" s="59">
        <v>3992</v>
      </c>
      <c r="DD52" s="59">
        <v>4251</v>
      </c>
      <c r="DE52" s="59">
        <v>4623</v>
      </c>
      <c r="DF52" s="59">
        <v>4907</v>
      </c>
      <c r="DG52" s="59"/>
      <c r="DH52" s="59">
        <v>412</v>
      </c>
      <c r="DI52" s="59">
        <v>420</v>
      </c>
      <c r="DJ52" s="59">
        <v>397</v>
      </c>
      <c r="DK52" s="59">
        <v>380</v>
      </c>
      <c r="DL52" s="59">
        <v>388</v>
      </c>
      <c r="DM52" s="59">
        <v>378</v>
      </c>
      <c r="DN52" s="59">
        <v>331</v>
      </c>
      <c r="DO52" s="59">
        <v>332</v>
      </c>
      <c r="DP52" s="59">
        <v>337</v>
      </c>
      <c r="DQ52" s="59">
        <v>346</v>
      </c>
      <c r="DR52" s="59">
        <v>354</v>
      </c>
      <c r="DS52" s="59">
        <v>366</v>
      </c>
      <c r="DT52" s="59">
        <v>423</v>
      </c>
      <c r="DU52" s="59">
        <v>470</v>
      </c>
      <c r="DV52" s="59">
        <v>519</v>
      </c>
      <c r="DW52" s="59"/>
      <c r="DX52" s="59">
        <v>3538</v>
      </c>
      <c r="DY52" s="59">
        <v>3880</v>
      </c>
      <c r="DZ52" s="59">
        <v>4022</v>
      </c>
      <c r="EA52" s="59">
        <v>3858</v>
      </c>
      <c r="EB52" s="59">
        <v>3968</v>
      </c>
      <c r="EC52" s="59">
        <v>3978</v>
      </c>
      <c r="ED52" s="59">
        <v>4018</v>
      </c>
      <c r="EE52" s="59">
        <v>3989</v>
      </c>
      <c r="EF52" s="59">
        <v>4008</v>
      </c>
      <c r="EG52" s="59">
        <v>4034</v>
      </c>
      <c r="EH52" s="59">
        <v>3923</v>
      </c>
      <c r="EI52" s="59">
        <v>4358</v>
      </c>
      <c r="EJ52" s="59">
        <v>4674</v>
      </c>
      <c r="EK52" s="59">
        <v>5093</v>
      </c>
      <c r="EL52" s="59">
        <v>5427</v>
      </c>
      <c r="EM52" s="59"/>
      <c r="EN52" s="59">
        <v>4121</v>
      </c>
      <c r="EO52" s="59">
        <v>4136</v>
      </c>
      <c r="EP52" s="59">
        <v>4063</v>
      </c>
      <c r="EQ52" s="59">
        <v>4489</v>
      </c>
      <c r="ER52" s="59">
        <v>4794</v>
      </c>
      <c r="ES52" s="59">
        <v>5082</v>
      </c>
      <c r="ET52" s="59">
        <v>5336</v>
      </c>
      <c r="EU52" s="59"/>
      <c r="EV52" s="59">
        <v>438</v>
      </c>
      <c r="EW52" s="59">
        <v>456</v>
      </c>
      <c r="EX52" s="59">
        <v>453</v>
      </c>
      <c r="EY52" s="59">
        <v>476</v>
      </c>
      <c r="EZ52" s="59">
        <v>525</v>
      </c>
      <c r="FA52" s="59">
        <v>565</v>
      </c>
      <c r="FB52" s="59">
        <v>615</v>
      </c>
      <c r="FC52" s="59"/>
      <c r="FD52" s="59">
        <v>4558</v>
      </c>
      <c r="FE52" s="59">
        <v>4593</v>
      </c>
      <c r="FF52" s="59">
        <v>4516</v>
      </c>
      <c r="FG52" s="59">
        <v>4965</v>
      </c>
      <c r="FH52" s="59">
        <v>5320</v>
      </c>
      <c r="FI52" s="59">
        <v>5647</v>
      </c>
      <c r="FJ52" s="59">
        <v>5951</v>
      </c>
      <c r="FK52" s="59"/>
      <c r="FL52" s="59">
        <v>3880</v>
      </c>
      <c r="FM52" s="59">
        <v>4139</v>
      </c>
      <c r="FN52" s="59">
        <v>4376</v>
      </c>
      <c r="FO52" s="59">
        <v>4438</v>
      </c>
      <c r="FP52" s="59">
        <v>4687</v>
      </c>
      <c r="FQ52" s="59">
        <v>4741</v>
      </c>
      <c r="FR52" s="59">
        <v>4925</v>
      </c>
      <c r="FS52" s="59">
        <v>5002</v>
      </c>
      <c r="FT52" s="59">
        <v>5340</v>
      </c>
      <c r="FU52" s="59">
        <v>5743</v>
      </c>
      <c r="FV52" s="59">
        <v>6200</v>
      </c>
      <c r="FW52" s="59">
        <v>6348</v>
      </c>
      <c r="FX52" s="62"/>
    </row>
    <row r="53" spans="1:180" x14ac:dyDescent="0.25">
      <c r="A53" s="162"/>
      <c r="B53" s="2" t="s">
        <v>43</v>
      </c>
      <c r="C53" s="59">
        <v>17428</v>
      </c>
      <c r="D53" s="59">
        <v>18588</v>
      </c>
      <c r="E53" s="59">
        <v>19284</v>
      </c>
      <c r="F53" s="59">
        <v>20419</v>
      </c>
      <c r="G53" s="59">
        <v>21132</v>
      </c>
      <c r="H53" s="59">
        <v>22245</v>
      </c>
      <c r="I53" s="59">
        <v>22995</v>
      </c>
      <c r="J53" s="59">
        <v>22949</v>
      </c>
      <c r="K53" s="59">
        <v>22597</v>
      </c>
      <c r="L53" s="59">
        <v>22475</v>
      </c>
      <c r="M53" s="59">
        <v>22380</v>
      </c>
      <c r="N53" s="59">
        <v>22805</v>
      </c>
      <c r="O53" s="59">
        <v>22592</v>
      </c>
      <c r="P53" s="59"/>
      <c r="Q53" s="59">
        <v>231</v>
      </c>
      <c r="R53" s="59">
        <v>259</v>
      </c>
      <c r="S53" s="59">
        <v>267</v>
      </c>
      <c r="T53" s="59">
        <v>338</v>
      </c>
      <c r="U53" s="59">
        <v>380</v>
      </c>
      <c r="V53" s="59">
        <v>473</v>
      </c>
      <c r="W53" s="59">
        <v>474</v>
      </c>
      <c r="X53" s="59">
        <v>470</v>
      </c>
      <c r="Y53" s="59">
        <v>533</v>
      </c>
      <c r="Z53" s="59">
        <v>531</v>
      </c>
      <c r="AA53" s="59">
        <v>456</v>
      </c>
      <c r="AB53" s="59">
        <v>504</v>
      </c>
      <c r="AC53" s="59">
        <v>621</v>
      </c>
      <c r="AD53" s="59"/>
      <c r="AE53" s="59">
        <v>771</v>
      </c>
      <c r="AF53" s="59">
        <v>806</v>
      </c>
      <c r="AG53" s="59">
        <v>923</v>
      </c>
      <c r="AH53" s="59">
        <v>1134</v>
      </c>
      <c r="AI53" s="59">
        <v>1325</v>
      </c>
      <c r="AJ53" s="59">
        <v>1462</v>
      </c>
      <c r="AK53" s="59">
        <v>1561</v>
      </c>
      <c r="AL53" s="59">
        <v>1632</v>
      </c>
      <c r="AM53" s="59">
        <v>1705</v>
      </c>
      <c r="AN53" s="59">
        <v>1619</v>
      </c>
      <c r="AO53" s="59">
        <v>1675</v>
      </c>
      <c r="AP53" s="59">
        <v>1928</v>
      </c>
      <c r="AQ53" s="59">
        <v>2256</v>
      </c>
      <c r="AR53" s="59"/>
      <c r="AS53" s="59">
        <v>359</v>
      </c>
      <c r="AT53" s="59">
        <v>414</v>
      </c>
      <c r="AU53" s="59">
        <v>423</v>
      </c>
      <c r="AV53" s="59">
        <v>466</v>
      </c>
      <c r="AW53" s="59">
        <v>477</v>
      </c>
      <c r="AX53" s="59">
        <v>567</v>
      </c>
      <c r="AY53" s="59">
        <v>650</v>
      </c>
      <c r="AZ53" s="59">
        <v>686</v>
      </c>
      <c r="BA53" s="59">
        <v>702</v>
      </c>
      <c r="BB53" s="59">
        <v>725</v>
      </c>
      <c r="BC53" s="59">
        <v>797</v>
      </c>
      <c r="BD53" s="59">
        <v>903</v>
      </c>
      <c r="BE53" s="59">
        <v>893</v>
      </c>
      <c r="BF53" s="59"/>
      <c r="BG53" s="59">
        <v>5586</v>
      </c>
      <c r="BH53" s="59">
        <v>6200</v>
      </c>
      <c r="BI53" s="59">
        <v>6388</v>
      </c>
      <c r="BJ53" s="59">
        <v>6291</v>
      </c>
      <c r="BK53" s="59">
        <v>6684</v>
      </c>
      <c r="BL53" s="59">
        <v>6906</v>
      </c>
      <c r="BM53" s="59">
        <v>7367</v>
      </c>
      <c r="BN53" s="59">
        <v>7586</v>
      </c>
      <c r="BO53" s="59">
        <v>7341</v>
      </c>
      <c r="BP53" s="59">
        <v>7367</v>
      </c>
      <c r="BQ53" s="59">
        <v>7383</v>
      </c>
      <c r="BR53" s="59">
        <v>7376</v>
      </c>
      <c r="BS53" s="59">
        <v>7316</v>
      </c>
      <c r="BT53" s="59">
        <v>7134</v>
      </c>
      <c r="BU53" s="59">
        <v>7088</v>
      </c>
      <c r="BV53" s="59"/>
      <c r="BW53" s="59">
        <v>5655</v>
      </c>
      <c r="BX53" s="59">
        <v>6010</v>
      </c>
      <c r="BY53" s="59">
        <v>6235</v>
      </c>
      <c r="BZ53" s="59">
        <v>6596</v>
      </c>
      <c r="CA53" s="59">
        <v>6763</v>
      </c>
      <c r="CB53" s="59">
        <v>6550</v>
      </c>
      <c r="CC53" s="59">
        <v>6753</v>
      </c>
      <c r="CD53" s="59">
        <v>6728</v>
      </c>
      <c r="CE53" s="59">
        <v>6674</v>
      </c>
      <c r="CF53" s="59">
        <v>6486</v>
      </c>
      <c r="CG53" s="59">
        <v>6574</v>
      </c>
      <c r="CH53" s="59">
        <v>6516</v>
      </c>
      <c r="CI53" s="59"/>
      <c r="CJ53" s="59">
        <v>6935</v>
      </c>
      <c r="CK53" s="59">
        <v>7119</v>
      </c>
      <c r="CL53" s="59">
        <v>7054</v>
      </c>
      <c r="CM53" s="59">
        <v>6958</v>
      </c>
      <c r="CN53" s="59">
        <v>6761</v>
      </c>
      <c r="CO53" s="59">
        <v>6831</v>
      </c>
      <c r="CP53" s="59">
        <v>6779</v>
      </c>
      <c r="CQ53" s="59"/>
      <c r="CR53" s="59">
        <v>8829</v>
      </c>
      <c r="CS53" s="59">
        <v>9493</v>
      </c>
      <c r="CT53" s="59">
        <v>9649</v>
      </c>
      <c r="CU53" s="59">
        <v>10123</v>
      </c>
      <c r="CV53" s="59">
        <v>10601</v>
      </c>
      <c r="CW53" s="59">
        <v>10860</v>
      </c>
      <c r="CX53" s="59">
        <v>11178</v>
      </c>
      <c r="CY53" s="59">
        <v>11274</v>
      </c>
      <c r="CZ53" s="59">
        <v>10782</v>
      </c>
      <c r="DA53" s="59">
        <v>10761</v>
      </c>
      <c r="DB53" s="59">
        <v>10319</v>
      </c>
      <c r="DC53" s="59">
        <v>10157</v>
      </c>
      <c r="DD53" s="59">
        <v>9947</v>
      </c>
      <c r="DE53" s="59">
        <v>9826</v>
      </c>
      <c r="DF53" s="59">
        <v>9602</v>
      </c>
      <c r="DG53" s="59"/>
      <c r="DH53" s="59">
        <v>496</v>
      </c>
      <c r="DI53" s="59">
        <v>475</v>
      </c>
      <c r="DJ53" s="59">
        <v>497</v>
      </c>
      <c r="DK53" s="59">
        <v>414</v>
      </c>
      <c r="DL53" s="59">
        <v>416</v>
      </c>
      <c r="DM53" s="59">
        <v>431</v>
      </c>
      <c r="DN53" s="59">
        <v>468</v>
      </c>
      <c r="DO53" s="59">
        <v>457</v>
      </c>
      <c r="DP53" s="59">
        <v>486</v>
      </c>
      <c r="DQ53" s="59">
        <v>498</v>
      </c>
      <c r="DR53" s="59">
        <v>470</v>
      </c>
      <c r="DS53" s="59">
        <v>438</v>
      </c>
      <c r="DT53" s="59">
        <v>420</v>
      </c>
      <c r="DU53" s="59">
        <v>416</v>
      </c>
      <c r="DV53" s="59">
        <v>403</v>
      </c>
      <c r="DW53" s="59"/>
      <c r="DX53" s="59">
        <v>9325</v>
      </c>
      <c r="DY53" s="59">
        <v>9968</v>
      </c>
      <c r="DZ53" s="59">
        <v>10145</v>
      </c>
      <c r="EA53" s="59">
        <v>10537</v>
      </c>
      <c r="EB53" s="59">
        <v>11018</v>
      </c>
      <c r="EC53" s="59">
        <v>11292</v>
      </c>
      <c r="ED53" s="59">
        <v>11646</v>
      </c>
      <c r="EE53" s="59">
        <v>11732</v>
      </c>
      <c r="EF53" s="59">
        <v>11268</v>
      </c>
      <c r="EG53" s="59">
        <v>11259</v>
      </c>
      <c r="EH53" s="59">
        <v>10789</v>
      </c>
      <c r="EI53" s="59">
        <v>10596</v>
      </c>
      <c r="EJ53" s="59">
        <v>10366</v>
      </c>
      <c r="EK53" s="59">
        <v>10242</v>
      </c>
      <c r="EL53" s="59">
        <v>10005</v>
      </c>
      <c r="EM53" s="59"/>
      <c r="EN53" s="59">
        <v>10826</v>
      </c>
      <c r="EO53" s="59">
        <v>10803</v>
      </c>
      <c r="EP53" s="59">
        <v>10348</v>
      </c>
      <c r="EQ53" s="59">
        <v>10170</v>
      </c>
      <c r="ER53" s="59">
        <v>9949</v>
      </c>
      <c r="ES53" s="59">
        <v>10016</v>
      </c>
      <c r="ET53" s="59">
        <v>9771</v>
      </c>
      <c r="EU53" s="59"/>
      <c r="EV53" s="59">
        <v>477</v>
      </c>
      <c r="EW53" s="59">
        <v>482</v>
      </c>
      <c r="EX53" s="59">
        <v>459</v>
      </c>
      <c r="EY53" s="59">
        <v>466</v>
      </c>
      <c r="EZ53" s="59">
        <v>411</v>
      </c>
      <c r="FA53" s="59">
        <v>435</v>
      </c>
      <c r="FB53" s="59">
        <v>429</v>
      </c>
      <c r="FC53" s="59"/>
      <c r="FD53" s="59">
        <v>11303</v>
      </c>
      <c r="FE53" s="59">
        <v>11285</v>
      </c>
      <c r="FF53" s="59">
        <v>10806</v>
      </c>
      <c r="FG53" s="59">
        <v>10636</v>
      </c>
      <c r="FH53" s="59">
        <v>10360</v>
      </c>
      <c r="FI53" s="59">
        <v>10451</v>
      </c>
      <c r="FJ53" s="59">
        <v>10200</v>
      </c>
      <c r="FK53" s="59"/>
      <c r="FL53" s="59">
        <v>4043</v>
      </c>
      <c r="FM53" s="59">
        <v>4363</v>
      </c>
      <c r="FN53" s="59">
        <v>4456</v>
      </c>
      <c r="FO53" s="59">
        <v>4528</v>
      </c>
      <c r="FP53" s="59">
        <v>4825</v>
      </c>
      <c r="FQ53" s="59">
        <v>4705</v>
      </c>
      <c r="FR53" s="59">
        <v>4876</v>
      </c>
      <c r="FS53" s="59">
        <v>4786</v>
      </c>
      <c r="FT53" s="59">
        <v>4625</v>
      </c>
      <c r="FU53" s="59">
        <v>4449</v>
      </c>
      <c r="FV53" s="59">
        <v>4458</v>
      </c>
      <c r="FW53" s="59">
        <v>4533</v>
      </c>
      <c r="FX53" s="62"/>
    </row>
    <row r="54" spans="1:180" x14ac:dyDescent="0.25">
      <c r="A54" s="162"/>
      <c r="B54" s="2" t="s">
        <v>109</v>
      </c>
      <c r="C54" s="59">
        <v>16532</v>
      </c>
      <c r="D54" s="59">
        <v>17684</v>
      </c>
      <c r="E54" s="59">
        <v>18290</v>
      </c>
      <c r="F54" s="59">
        <v>20044</v>
      </c>
      <c r="G54" s="59">
        <v>21877</v>
      </c>
      <c r="H54" s="59">
        <v>24397</v>
      </c>
      <c r="I54" s="59">
        <v>26679</v>
      </c>
      <c r="J54" s="59">
        <v>28951</v>
      </c>
      <c r="K54" s="59">
        <v>30978</v>
      </c>
      <c r="L54" s="59">
        <v>28706</v>
      </c>
      <c r="M54" s="59">
        <v>28213</v>
      </c>
      <c r="N54" s="59">
        <v>33812</v>
      </c>
      <c r="O54" s="59">
        <v>30146</v>
      </c>
      <c r="P54" s="59"/>
      <c r="Q54" s="59">
        <v>261</v>
      </c>
      <c r="R54" s="59">
        <v>260</v>
      </c>
      <c r="S54" s="59">
        <v>281</v>
      </c>
      <c r="T54" s="59">
        <v>390</v>
      </c>
      <c r="U54" s="59">
        <v>495</v>
      </c>
      <c r="V54" s="59">
        <v>589</v>
      </c>
      <c r="W54" s="59">
        <v>920</v>
      </c>
      <c r="X54" s="59">
        <v>1276</v>
      </c>
      <c r="Y54" s="59">
        <v>1516</v>
      </c>
      <c r="Z54" s="59">
        <v>1495</v>
      </c>
      <c r="AA54" s="59">
        <v>1402</v>
      </c>
      <c r="AB54" s="59">
        <v>1641</v>
      </c>
      <c r="AC54" s="59">
        <v>1445</v>
      </c>
      <c r="AD54" s="59"/>
      <c r="AE54" s="59">
        <v>1110</v>
      </c>
      <c r="AF54" s="59">
        <v>1336</v>
      </c>
      <c r="AG54" s="59">
        <v>1493</v>
      </c>
      <c r="AH54" s="59">
        <v>1637</v>
      </c>
      <c r="AI54" s="59">
        <v>1906</v>
      </c>
      <c r="AJ54" s="59">
        <v>2112</v>
      </c>
      <c r="AK54" s="59">
        <v>2016</v>
      </c>
      <c r="AL54" s="59">
        <v>2158</v>
      </c>
      <c r="AM54" s="59">
        <v>2246</v>
      </c>
      <c r="AN54" s="59">
        <v>2061</v>
      </c>
      <c r="AO54" s="59">
        <v>2031</v>
      </c>
      <c r="AP54" s="59">
        <v>2280</v>
      </c>
      <c r="AQ54" s="59">
        <v>2207</v>
      </c>
      <c r="AR54" s="59"/>
      <c r="AS54" s="59">
        <v>269</v>
      </c>
      <c r="AT54" s="59">
        <v>265</v>
      </c>
      <c r="AU54" s="59">
        <v>302</v>
      </c>
      <c r="AV54" s="59">
        <v>359</v>
      </c>
      <c r="AW54" s="59">
        <v>374</v>
      </c>
      <c r="AX54" s="59">
        <v>451</v>
      </c>
      <c r="AY54" s="59">
        <v>550</v>
      </c>
      <c r="AZ54" s="59">
        <v>661</v>
      </c>
      <c r="BA54" s="59">
        <v>716</v>
      </c>
      <c r="BB54" s="59">
        <v>673</v>
      </c>
      <c r="BC54" s="59">
        <v>751</v>
      </c>
      <c r="BD54" s="59">
        <v>921</v>
      </c>
      <c r="BE54" s="59">
        <v>824</v>
      </c>
      <c r="BF54" s="59"/>
      <c r="BG54" s="59">
        <v>5031</v>
      </c>
      <c r="BH54" s="59">
        <v>5479</v>
      </c>
      <c r="BI54" s="59">
        <v>5800</v>
      </c>
      <c r="BJ54" s="59">
        <v>5483</v>
      </c>
      <c r="BK54" s="59">
        <v>5830</v>
      </c>
      <c r="BL54" s="59">
        <v>6325</v>
      </c>
      <c r="BM54" s="59">
        <v>7101</v>
      </c>
      <c r="BN54" s="59">
        <v>7658</v>
      </c>
      <c r="BO54" s="59">
        <v>8130</v>
      </c>
      <c r="BP54" s="59">
        <v>8003</v>
      </c>
      <c r="BQ54" s="59">
        <v>8502</v>
      </c>
      <c r="BR54" s="59">
        <v>7848</v>
      </c>
      <c r="BS54" s="59">
        <v>7828</v>
      </c>
      <c r="BT54" s="59">
        <v>9165</v>
      </c>
      <c r="BU54" s="59">
        <v>7873</v>
      </c>
      <c r="BV54" s="59"/>
      <c r="BW54" s="59">
        <v>4506</v>
      </c>
      <c r="BX54" s="59">
        <v>4873</v>
      </c>
      <c r="BY54" s="59">
        <v>5387</v>
      </c>
      <c r="BZ54" s="59">
        <v>6057</v>
      </c>
      <c r="CA54" s="59">
        <v>6535</v>
      </c>
      <c r="CB54" s="59">
        <v>6981</v>
      </c>
      <c r="CC54" s="59">
        <v>6991</v>
      </c>
      <c r="CD54" s="59">
        <v>7440</v>
      </c>
      <c r="CE54" s="59">
        <v>6934</v>
      </c>
      <c r="CF54" s="59">
        <v>6856</v>
      </c>
      <c r="CG54" s="59">
        <v>8135</v>
      </c>
      <c r="CH54" s="59">
        <v>7855</v>
      </c>
      <c r="CI54" s="59"/>
      <c r="CJ54" s="59">
        <v>7462</v>
      </c>
      <c r="CK54" s="59">
        <v>7440</v>
      </c>
      <c r="CL54" s="59">
        <v>7572</v>
      </c>
      <c r="CM54" s="59">
        <v>6927</v>
      </c>
      <c r="CN54" s="59">
        <v>6831</v>
      </c>
      <c r="CO54" s="59">
        <v>8218</v>
      </c>
      <c r="CP54" s="59">
        <v>6900</v>
      </c>
      <c r="CQ54" s="59"/>
      <c r="CR54" s="59">
        <v>6699</v>
      </c>
      <c r="CS54" s="59">
        <v>7343</v>
      </c>
      <c r="CT54" s="59">
        <v>7551</v>
      </c>
      <c r="CU54" s="59">
        <v>15465</v>
      </c>
      <c r="CV54" s="59">
        <v>16455</v>
      </c>
      <c r="CW54" s="59">
        <v>17211</v>
      </c>
      <c r="CX54" s="59">
        <v>18356</v>
      </c>
      <c r="CY54" s="59">
        <v>19115</v>
      </c>
      <c r="CZ54" s="59">
        <v>19381</v>
      </c>
      <c r="DA54" s="59">
        <v>19432</v>
      </c>
      <c r="DB54" s="59">
        <v>19746</v>
      </c>
      <c r="DC54" s="59">
        <v>18124</v>
      </c>
      <c r="DD54" s="59">
        <v>17764</v>
      </c>
      <c r="DE54" s="59">
        <v>20850</v>
      </c>
      <c r="DF54" s="59">
        <v>18326</v>
      </c>
      <c r="DG54" s="59"/>
      <c r="DH54" s="59">
        <v>134</v>
      </c>
      <c r="DI54" s="59">
        <v>158</v>
      </c>
      <c r="DJ54" s="59">
        <v>187</v>
      </c>
      <c r="DK54" s="59">
        <v>205</v>
      </c>
      <c r="DL54" s="59">
        <v>198</v>
      </c>
      <c r="DM54" s="59">
        <v>231</v>
      </c>
      <c r="DN54" s="59">
        <v>263</v>
      </c>
      <c r="DO54" s="59">
        <v>330</v>
      </c>
      <c r="DP54" s="59">
        <v>354</v>
      </c>
      <c r="DQ54" s="59">
        <v>386</v>
      </c>
      <c r="DR54" s="59">
        <v>422</v>
      </c>
      <c r="DS54" s="59">
        <v>407</v>
      </c>
      <c r="DT54" s="59">
        <v>350</v>
      </c>
      <c r="DU54" s="59">
        <v>469</v>
      </c>
      <c r="DV54" s="59">
        <v>360</v>
      </c>
      <c r="DW54" s="59"/>
      <c r="DX54" s="59">
        <v>6832</v>
      </c>
      <c r="DY54" s="59">
        <v>7501</v>
      </c>
      <c r="DZ54" s="59">
        <v>7737</v>
      </c>
      <c r="EA54" s="59">
        <v>15670</v>
      </c>
      <c r="EB54" s="59">
        <v>16652</v>
      </c>
      <c r="EC54" s="59">
        <v>17441</v>
      </c>
      <c r="ED54" s="59">
        <v>18619</v>
      </c>
      <c r="EE54" s="59">
        <v>19445</v>
      </c>
      <c r="EF54" s="59">
        <v>19735</v>
      </c>
      <c r="EG54" s="59">
        <v>19819</v>
      </c>
      <c r="EH54" s="59">
        <v>20168</v>
      </c>
      <c r="EI54" s="59">
        <v>18531</v>
      </c>
      <c r="EJ54" s="59">
        <v>18114</v>
      </c>
      <c r="EK54" s="59">
        <v>21319</v>
      </c>
      <c r="EL54" s="59">
        <v>18686</v>
      </c>
      <c r="EM54" s="59"/>
      <c r="EN54" s="59">
        <v>18970</v>
      </c>
      <c r="EO54" s="59">
        <v>19002</v>
      </c>
      <c r="EP54" s="59">
        <v>18266</v>
      </c>
      <c r="EQ54" s="59">
        <v>16844</v>
      </c>
      <c r="ER54" s="59">
        <v>16425</v>
      </c>
      <c r="ES54" s="59">
        <v>20542</v>
      </c>
      <c r="ET54" s="59">
        <v>18068</v>
      </c>
      <c r="EU54" s="59"/>
      <c r="EV54" s="59">
        <v>366</v>
      </c>
      <c r="EW54" s="59">
        <v>401</v>
      </c>
      <c r="EX54" s="59">
        <v>416</v>
      </c>
      <c r="EY54" s="59">
        <v>381</v>
      </c>
      <c r="EZ54" s="59">
        <v>354</v>
      </c>
      <c r="FA54" s="59">
        <v>483</v>
      </c>
      <c r="FB54" s="59">
        <v>399</v>
      </c>
      <c r="FC54" s="59"/>
      <c r="FD54" s="59">
        <v>19336</v>
      </c>
      <c r="FE54" s="59">
        <v>19403</v>
      </c>
      <c r="FF54" s="59">
        <v>18682</v>
      </c>
      <c r="FG54" s="59">
        <v>17224</v>
      </c>
      <c r="FH54" s="59">
        <v>16779</v>
      </c>
      <c r="FI54" s="59">
        <v>21025</v>
      </c>
      <c r="FJ54" s="59">
        <v>18466</v>
      </c>
      <c r="FK54" s="59"/>
      <c r="FL54" s="59">
        <v>3329</v>
      </c>
      <c r="FM54" s="59">
        <v>3759</v>
      </c>
      <c r="FN54" s="59">
        <v>4266</v>
      </c>
      <c r="FO54" s="59">
        <v>5026</v>
      </c>
      <c r="FP54" s="59">
        <v>5698</v>
      </c>
      <c r="FQ54" s="59">
        <v>6019</v>
      </c>
      <c r="FR54" s="59">
        <v>6046</v>
      </c>
      <c r="FS54" s="59">
        <v>6569</v>
      </c>
      <c r="FT54" s="59">
        <v>6043</v>
      </c>
      <c r="FU54" s="59">
        <v>5862</v>
      </c>
      <c r="FV54" s="59">
        <v>6781</v>
      </c>
      <c r="FW54" s="59">
        <v>6442</v>
      </c>
      <c r="FX54" s="62"/>
    </row>
    <row r="55" spans="1:180" x14ac:dyDescent="0.25">
      <c r="A55" s="162"/>
      <c r="B55" s="2" t="s">
        <v>114</v>
      </c>
      <c r="C55" s="59">
        <v>25243</v>
      </c>
      <c r="D55" s="59">
        <v>25241</v>
      </c>
      <c r="E55" s="59">
        <v>26224</v>
      </c>
      <c r="F55" s="59">
        <v>26586</v>
      </c>
      <c r="G55" s="59">
        <v>27351</v>
      </c>
      <c r="H55" s="59">
        <v>28032</v>
      </c>
      <c r="I55" s="59">
        <v>28994</v>
      </c>
      <c r="J55" s="59">
        <v>30082</v>
      </c>
      <c r="K55" s="59">
        <v>30376</v>
      </c>
      <c r="L55" s="59">
        <v>30535</v>
      </c>
      <c r="M55" s="59">
        <v>30430</v>
      </c>
      <c r="N55" s="59">
        <v>31967</v>
      </c>
      <c r="O55" s="59">
        <v>31565</v>
      </c>
      <c r="P55" s="59"/>
      <c r="Q55" s="59">
        <v>1691</v>
      </c>
      <c r="R55" s="59">
        <v>1610</v>
      </c>
      <c r="S55" s="59">
        <v>1533</v>
      </c>
      <c r="T55" s="59">
        <v>1583</v>
      </c>
      <c r="U55" s="59">
        <v>1670</v>
      </c>
      <c r="V55" s="59">
        <v>1818</v>
      </c>
      <c r="W55" s="59">
        <v>1874</v>
      </c>
      <c r="X55" s="59">
        <v>1914</v>
      </c>
      <c r="Y55" s="59">
        <v>1719</v>
      </c>
      <c r="Z55" s="59">
        <v>1631</v>
      </c>
      <c r="AA55" s="59">
        <v>1461</v>
      </c>
      <c r="AB55" s="59">
        <v>1509</v>
      </c>
      <c r="AC55" s="59">
        <v>1385</v>
      </c>
      <c r="AD55" s="59"/>
      <c r="AE55" s="59">
        <v>803</v>
      </c>
      <c r="AF55" s="59">
        <v>889</v>
      </c>
      <c r="AG55" s="59">
        <v>1011</v>
      </c>
      <c r="AH55" s="59">
        <v>1174</v>
      </c>
      <c r="AI55" s="59">
        <v>1210</v>
      </c>
      <c r="AJ55" s="59">
        <v>1226</v>
      </c>
      <c r="AK55" s="59">
        <v>1321</v>
      </c>
      <c r="AL55" s="59">
        <v>1240</v>
      </c>
      <c r="AM55" s="59">
        <v>1191</v>
      </c>
      <c r="AN55" s="59">
        <v>1388</v>
      </c>
      <c r="AO55" s="59">
        <v>1615</v>
      </c>
      <c r="AP55" s="59">
        <v>2074</v>
      </c>
      <c r="AQ55" s="59">
        <v>2430</v>
      </c>
      <c r="AR55" s="59"/>
      <c r="AS55" s="59">
        <v>269</v>
      </c>
      <c r="AT55" s="59">
        <v>293</v>
      </c>
      <c r="AU55" s="59">
        <v>257</v>
      </c>
      <c r="AV55" s="59">
        <v>252</v>
      </c>
      <c r="AW55" s="59">
        <v>263</v>
      </c>
      <c r="AX55" s="59">
        <v>252</v>
      </c>
      <c r="AY55" s="59">
        <v>287</v>
      </c>
      <c r="AZ55" s="59">
        <v>305</v>
      </c>
      <c r="BA55" s="59">
        <v>335</v>
      </c>
      <c r="BB55" s="59">
        <v>337</v>
      </c>
      <c r="BC55" s="59">
        <v>346</v>
      </c>
      <c r="BD55" s="59">
        <v>359</v>
      </c>
      <c r="BE55" s="59">
        <v>302</v>
      </c>
      <c r="BF55" s="59"/>
      <c r="BG55" s="59">
        <v>2252</v>
      </c>
      <c r="BH55" s="59">
        <v>2299</v>
      </c>
      <c r="BI55" s="59">
        <v>2366</v>
      </c>
      <c r="BJ55" s="59">
        <v>2317</v>
      </c>
      <c r="BK55" s="59">
        <v>2499</v>
      </c>
      <c r="BL55" s="59">
        <v>2607</v>
      </c>
      <c r="BM55" s="59">
        <v>2842</v>
      </c>
      <c r="BN55" s="59">
        <v>3002</v>
      </c>
      <c r="BO55" s="59">
        <v>3229</v>
      </c>
      <c r="BP55" s="59">
        <v>4166</v>
      </c>
      <c r="BQ55" s="59">
        <v>4151</v>
      </c>
      <c r="BR55" s="59">
        <v>4183</v>
      </c>
      <c r="BS55" s="59">
        <v>4165</v>
      </c>
      <c r="BT55" s="59">
        <v>4259</v>
      </c>
      <c r="BU55" s="59">
        <v>4119</v>
      </c>
      <c r="BV55" s="59"/>
      <c r="BW55" s="59">
        <v>2357</v>
      </c>
      <c r="BX55" s="59">
        <v>2523</v>
      </c>
      <c r="BY55" s="59">
        <v>2602</v>
      </c>
      <c r="BZ55" s="59">
        <v>2818</v>
      </c>
      <c r="CA55" s="59">
        <v>2927</v>
      </c>
      <c r="CB55" s="59">
        <v>3183</v>
      </c>
      <c r="CC55" s="59">
        <v>3883</v>
      </c>
      <c r="CD55" s="59">
        <v>3819</v>
      </c>
      <c r="CE55" s="59">
        <v>3841</v>
      </c>
      <c r="CF55" s="59">
        <v>3778</v>
      </c>
      <c r="CG55" s="59">
        <v>3942</v>
      </c>
      <c r="CH55" s="59">
        <v>3793</v>
      </c>
      <c r="CI55" s="59"/>
      <c r="CJ55" s="59">
        <v>3262</v>
      </c>
      <c r="CK55" s="59">
        <v>4075</v>
      </c>
      <c r="CL55" s="59">
        <v>4005</v>
      </c>
      <c r="CM55" s="59">
        <v>3998</v>
      </c>
      <c r="CN55" s="59">
        <v>3936</v>
      </c>
      <c r="CO55" s="59">
        <v>4030</v>
      </c>
      <c r="CP55" s="59">
        <v>3820</v>
      </c>
      <c r="CQ55" s="59"/>
      <c r="CR55" s="59">
        <v>1025</v>
      </c>
      <c r="CS55" s="59">
        <v>1006</v>
      </c>
      <c r="CT55" s="59">
        <v>1001</v>
      </c>
      <c r="CU55" s="59">
        <v>986</v>
      </c>
      <c r="CV55" s="59">
        <v>960</v>
      </c>
      <c r="CW55" s="59">
        <v>951</v>
      </c>
      <c r="CX55" s="59">
        <v>925</v>
      </c>
      <c r="CY55" s="59">
        <v>979</v>
      </c>
      <c r="CZ55" s="59">
        <v>943</v>
      </c>
      <c r="DA55" s="59">
        <v>913</v>
      </c>
      <c r="DB55" s="59">
        <v>888</v>
      </c>
      <c r="DC55" s="59">
        <v>856</v>
      </c>
      <c r="DD55" s="59">
        <v>889</v>
      </c>
      <c r="DE55" s="59">
        <v>1018</v>
      </c>
      <c r="DF55" s="59">
        <v>1029</v>
      </c>
      <c r="DG55" s="59"/>
      <c r="DH55" s="59">
        <v>28</v>
      </c>
      <c r="DI55" s="59">
        <v>35</v>
      </c>
      <c r="DJ55" s="59">
        <v>36</v>
      </c>
      <c r="DK55" s="59">
        <v>33</v>
      </c>
      <c r="DL55" s="59">
        <v>24</v>
      </c>
      <c r="DM55" s="59">
        <v>24</v>
      </c>
      <c r="DN55" s="59">
        <v>23</v>
      </c>
      <c r="DO55" s="59">
        <v>26</v>
      </c>
      <c r="DP55" s="59">
        <v>21</v>
      </c>
      <c r="DQ55" s="59">
        <v>21</v>
      </c>
      <c r="DR55" s="59">
        <v>20</v>
      </c>
      <c r="DS55" s="59">
        <v>19</v>
      </c>
      <c r="DT55" s="59">
        <v>31</v>
      </c>
      <c r="DU55" s="59">
        <v>36</v>
      </c>
      <c r="DV55" s="59">
        <v>44</v>
      </c>
      <c r="DW55" s="59"/>
      <c r="DX55" s="59">
        <v>1053</v>
      </c>
      <c r="DY55" s="59">
        <v>1041</v>
      </c>
      <c r="DZ55" s="59">
        <v>1037</v>
      </c>
      <c r="EA55" s="59">
        <v>1019</v>
      </c>
      <c r="EB55" s="59">
        <v>984</v>
      </c>
      <c r="EC55" s="59">
        <v>975</v>
      </c>
      <c r="ED55" s="59">
        <v>948</v>
      </c>
      <c r="EE55" s="59">
        <v>1005</v>
      </c>
      <c r="EF55" s="59">
        <v>964</v>
      </c>
      <c r="EG55" s="59">
        <v>934</v>
      </c>
      <c r="EH55" s="59">
        <v>909</v>
      </c>
      <c r="EI55" s="59">
        <v>876</v>
      </c>
      <c r="EJ55" s="59">
        <v>920</v>
      </c>
      <c r="EK55" s="59">
        <v>1055</v>
      </c>
      <c r="EL55" s="59">
        <v>1073</v>
      </c>
      <c r="EM55" s="59"/>
      <c r="EN55" s="59">
        <v>1237</v>
      </c>
      <c r="EO55" s="59">
        <v>1209</v>
      </c>
      <c r="EP55" s="59">
        <v>1126</v>
      </c>
      <c r="EQ55" s="59">
        <v>1119</v>
      </c>
      <c r="ER55" s="59">
        <v>1167</v>
      </c>
      <c r="ES55" s="59">
        <v>1080</v>
      </c>
      <c r="ET55" s="59">
        <v>1067</v>
      </c>
      <c r="EU55" s="59"/>
      <c r="EV55" s="59">
        <v>26</v>
      </c>
      <c r="EW55" s="59">
        <v>25</v>
      </c>
      <c r="EX55" s="59">
        <v>24</v>
      </c>
      <c r="EY55" s="59">
        <v>27</v>
      </c>
      <c r="EZ55" s="59">
        <v>36</v>
      </c>
      <c r="FA55" s="59">
        <v>39</v>
      </c>
      <c r="FB55" s="59">
        <v>44</v>
      </c>
      <c r="FC55" s="59"/>
      <c r="FD55" s="59">
        <v>1263</v>
      </c>
      <c r="FE55" s="59">
        <v>1235</v>
      </c>
      <c r="FF55" s="59">
        <v>1150</v>
      </c>
      <c r="FG55" s="59">
        <v>1147</v>
      </c>
      <c r="FH55" s="59">
        <v>1203</v>
      </c>
      <c r="FI55" s="59">
        <v>1118</v>
      </c>
      <c r="FJ55" s="59">
        <v>1111</v>
      </c>
      <c r="FK55" s="59"/>
      <c r="FL55" s="59">
        <v>1856</v>
      </c>
      <c r="FM55" s="59">
        <v>1990</v>
      </c>
      <c r="FN55" s="59">
        <v>2097</v>
      </c>
      <c r="FO55" s="59">
        <v>2350</v>
      </c>
      <c r="FP55" s="59">
        <v>2496</v>
      </c>
      <c r="FQ55" s="59">
        <v>2725</v>
      </c>
      <c r="FR55" s="59">
        <v>3317</v>
      </c>
      <c r="FS55" s="59">
        <v>3298</v>
      </c>
      <c r="FT55" s="59">
        <v>3353</v>
      </c>
      <c r="FU55" s="59">
        <v>3251</v>
      </c>
      <c r="FV55" s="59">
        <v>3346</v>
      </c>
      <c r="FW55" s="59">
        <v>3235</v>
      </c>
      <c r="FX55" s="62"/>
    </row>
    <row r="56" spans="1:180" x14ac:dyDescent="0.25">
      <c r="A56" s="162"/>
      <c r="B56" s="2" t="s">
        <v>110</v>
      </c>
      <c r="C56" s="59">
        <v>15231</v>
      </c>
      <c r="D56" s="59">
        <v>16302</v>
      </c>
      <c r="E56" s="59">
        <v>17111</v>
      </c>
      <c r="F56" s="59">
        <v>17607</v>
      </c>
      <c r="G56" s="59">
        <v>17999</v>
      </c>
      <c r="H56" s="59">
        <v>18029</v>
      </c>
      <c r="I56" s="59">
        <v>18405</v>
      </c>
      <c r="J56" s="59">
        <v>18872</v>
      </c>
      <c r="K56" s="59">
        <v>19283</v>
      </c>
      <c r="L56" s="59">
        <v>19085</v>
      </c>
      <c r="M56" s="59">
        <v>18847</v>
      </c>
      <c r="N56" s="59">
        <v>19426</v>
      </c>
      <c r="O56" s="59">
        <v>19923</v>
      </c>
      <c r="P56" s="59"/>
      <c r="Q56" s="59">
        <v>284</v>
      </c>
      <c r="R56" s="59">
        <v>278</v>
      </c>
      <c r="S56" s="59">
        <v>294</v>
      </c>
      <c r="T56" s="59">
        <v>310</v>
      </c>
      <c r="U56" s="59">
        <v>283</v>
      </c>
      <c r="V56" s="59">
        <v>285</v>
      </c>
      <c r="W56" s="59">
        <v>289</v>
      </c>
      <c r="X56" s="59">
        <v>321</v>
      </c>
      <c r="Y56" s="59">
        <v>392</v>
      </c>
      <c r="Z56" s="59">
        <v>381</v>
      </c>
      <c r="AA56" s="59">
        <v>340</v>
      </c>
      <c r="AB56" s="59">
        <v>321</v>
      </c>
      <c r="AC56" s="59">
        <v>345</v>
      </c>
      <c r="AD56" s="59"/>
      <c r="AE56" s="59">
        <v>1644</v>
      </c>
      <c r="AF56" s="59">
        <v>1754</v>
      </c>
      <c r="AG56" s="59">
        <v>1876</v>
      </c>
      <c r="AH56" s="59">
        <v>1927</v>
      </c>
      <c r="AI56" s="59">
        <v>2010</v>
      </c>
      <c r="AJ56" s="59">
        <v>2041</v>
      </c>
      <c r="AK56" s="59">
        <v>2046</v>
      </c>
      <c r="AL56" s="59">
        <v>2353</v>
      </c>
      <c r="AM56" s="59">
        <v>2597</v>
      </c>
      <c r="AN56" s="59">
        <v>2748</v>
      </c>
      <c r="AO56" s="59">
        <v>2434</v>
      </c>
      <c r="AP56" s="59">
        <v>2135</v>
      </c>
      <c r="AQ56" s="59">
        <v>2181</v>
      </c>
      <c r="AR56" s="59"/>
      <c r="AS56" s="59">
        <v>190</v>
      </c>
      <c r="AT56" s="59">
        <v>230</v>
      </c>
      <c r="AU56" s="59">
        <v>252</v>
      </c>
      <c r="AV56" s="59">
        <v>273</v>
      </c>
      <c r="AW56" s="59">
        <v>298</v>
      </c>
      <c r="AX56" s="59">
        <v>315</v>
      </c>
      <c r="AY56" s="59">
        <v>329</v>
      </c>
      <c r="AZ56" s="59">
        <v>392</v>
      </c>
      <c r="BA56" s="59">
        <v>432</v>
      </c>
      <c r="BB56" s="59">
        <v>453</v>
      </c>
      <c r="BC56" s="59">
        <v>520</v>
      </c>
      <c r="BD56" s="59">
        <v>573</v>
      </c>
      <c r="BE56" s="59">
        <v>625</v>
      </c>
      <c r="BF56" s="59"/>
      <c r="BG56" s="59">
        <v>3503</v>
      </c>
      <c r="BH56" s="59">
        <v>3806</v>
      </c>
      <c r="BI56" s="59">
        <v>4105</v>
      </c>
      <c r="BJ56" s="59">
        <v>3613</v>
      </c>
      <c r="BK56" s="59">
        <v>3607</v>
      </c>
      <c r="BL56" s="59">
        <v>3722</v>
      </c>
      <c r="BM56" s="59">
        <v>3650</v>
      </c>
      <c r="BN56" s="59">
        <v>3897</v>
      </c>
      <c r="BO56" s="59">
        <v>4075</v>
      </c>
      <c r="BP56" s="59">
        <v>4117</v>
      </c>
      <c r="BQ56" s="59">
        <v>4293</v>
      </c>
      <c r="BR56" s="59">
        <v>4165</v>
      </c>
      <c r="BS56" s="59">
        <v>4035</v>
      </c>
      <c r="BT56" s="59">
        <v>4085</v>
      </c>
      <c r="BU56" s="59">
        <v>4127</v>
      </c>
      <c r="BV56" s="59"/>
      <c r="BW56" s="59">
        <v>2580</v>
      </c>
      <c r="BX56" s="59">
        <v>2904</v>
      </c>
      <c r="BY56" s="59">
        <v>3151</v>
      </c>
      <c r="BZ56" s="59">
        <v>3078</v>
      </c>
      <c r="CA56" s="59">
        <v>3321</v>
      </c>
      <c r="CB56" s="59">
        <v>3395</v>
      </c>
      <c r="CC56" s="59">
        <v>3283</v>
      </c>
      <c r="CD56" s="59">
        <v>3419</v>
      </c>
      <c r="CE56" s="59">
        <v>3282</v>
      </c>
      <c r="CF56" s="59">
        <v>3221</v>
      </c>
      <c r="CG56" s="59">
        <v>3366</v>
      </c>
      <c r="CH56" s="59">
        <v>3309</v>
      </c>
      <c r="CI56" s="59"/>
      <c r="CJ56" s="59">
        <v>3668</v>
      </c>
      <c r="CK56" s="59">
        <v>3625</v>
      </c>
      <c r="CL56" s="59">
        <v>3637</v>
      </c>
      <c r="CM56" s="59">
        <v>3448</v>
      </c>
      <c r="CN56" s="59">
        <v>3328</v>
      </c>
      <c r="CO56" s="59">
        <v>3449</v>
      </c>
      <c r="CP56" s="59">
        <v>3399</v>
      </c>
      <c r="CQ56" s="59"/>
      <c r="CR56" s="59">
        <v>2988</v>
      </c>
      <c r="CS56" s="59">
        <v>3340</v>
      </c>
      <c r="CT56" s="59">
        <v>3715</v>
      </c>
      <c r="CU56" s="59">
        <v>4838</v>
      </c>
      <c r="CV56" s="59">
        <v>4944</v>
      </c>
      <c r="CW56" s="59">
        <v>4962</v>
      </c>
      <c r="CX56" s="59">
        <v>4812</v>
      </c>
      <c r="CY56" s="59">
        <v>5121</v>
      </c>
      <c r="CZ56" s="59">
        <v>5383</v>
      </c>
      <c r="DA56" s="59">
        <v>5319</v>
      </c>
      <c r="DB56" s="59">
        <v>5391</v>
      </c>
      <c r="DC56" s="59">
        <v>5250</v>
      </c>
      <c r="DD56" s="59">
        <v>5328</v>
      </c>
      <c r="DE56" s="59">
        <v>5333</v>
      </c>
      <c r="DF56" s="59">
        <v>5451</v>
      </c>
      <c r="DG56" s="59"/>
      <c r="DH56" s="59">
        <v>32</v>
      </c>
      <c r="DI56" s="59">
        <v>36</v>
      </c>
      <c r="DJ56" s="59">
        <v>53</v>
      </c>
      <c r="DK56" s="59">
        <v>43</v>
      </c>
      <c r="DL56" s="59">
        <v>43</v>
      </c>
      <c r="DM56" s="59">
        <v>47</v>
      </c>
      <c r="DN56" s="59">
        <v>44</v>
      </c>
      <c r="DO56" s="59">
        <v>35</v>
      </c>
      <c r="DP56" s="59">
        <v>40</v>
      </c>
      <c r="DQ56" s="59">
        <v>42</v>
      </c>
      <c r="DR56" s="59">
        <v>43</v>
      </c>
      <c r="DS56" s="59">
        <v>48</v>
      </c>
      <c r="DT56" s="59">
        <v>44</v>
      </c>
      <c r="DU56" s="59">
        <v>61</v>
      </c>
      <c r="DV56" s="59">
        <v>45</v>
      </c>
      <c r="DW56" s="59"/>
      <c r="DX56" s="59">
        <v>3020</v>
      </c>
      <c r="DY56" s="59">
        <v>3376</v>
      </c>
      <c r="DZ56" s="59">
        <v>3769</v>
      </c>
      <c r="EA56" s="59">
        <v>4881</v>
      </c>
      <c r="EB56" s="59">
        <v>4987</v>
      </c>
      <c r="EC56" s="59">
        <v>5008</v>
      </c>
      <c r="ED56" s="59">
        <v>4857</v>
      </c>
      <c r="EE56" s="59">
        <v>5155</v>
      </c>
      <c r="EF56" s="59">
        <v>5423</v>
      </c>
      <c r="EG56" s="59">
        <v>5362</v>
      </c>
      <c r="EH56" s="59">
        <v>5434</v>
      </c>
      <c r="EI56" s="59">
        <v>5298</v>
      </c>
      <c r="EJ56" s="59">
        <v>5372</v>
      </c>
      <c r="EK56" s="59">
        <v>5394</v>
      </c>
      <c r="EL56" s="59">
        <v>5496</v>
      </c>
      <c r="EM56" s="59"/>
      <c r="EN56" s="59">
        <v>5572</v>
      </c>
      <c r="EO56" s="59">
        <v>5509</v>
      </c>
      <c r="EP56" s="59">
        <v>5518</v>
      </c>
      <c r="EQ56" s="59">
        <v>5416</v>
      </c>
      <c r="ER56" s="59">
        <v>5475</v>
      </c>
      <c r="ES56" s="59">
        <v>5480</v>
      </c>
      <c r="ET56" s="59">
        <v>5537</v>
      </c>
      <c r="EU56" s="59"/>
      <c r="EV56" s="59">
        <v>41</v>
      </c>
      <c r="EW56" s="59">
        <v>43</v>
      </c>
      <c r="EX56" s="59">
        <v>47</v>
      </c>
      <c r="EY56" s="59">
        <v>46</v>
      </c>
      <c r="EZ56" s="59">
        <v>45</v>
      </c>
      <c r="FA56" s="59">
        <v>58</v>
      </c>
      <c r="FB56" s="59">
        <v>47</v>
      </c>
      <c r="FC56" s="59"/>
      <c r="FD56" s="59">
        <v>5613</v>
      </c>
      <c r="FE56" s="59">
        <v>5552</v>
      </c>
      <c r="FF56" s="59">
        <v>5565</v>
      </c>
      <c r="FG56" s="59">
        <v>5461</v>
      </c>
      <c r="FH56" s="59">
        <v>5520</v>
      </c>
      <c r="FI56" s="59">
        <v>5538</v>
      </c>
      <c r="FJ56" s="59">
        <v>5584</v>
      </c>
      <c r="FK56" s="59"/>
      <c r="FL56" s="59">
        <v>2068</v>
      </c>
      <c r="FM56" s="59">
        <v>2342</v>
      </c>
      <c r="FN56" s="59">
        <v>2538</v>
      </c>
      <c r="FO56" s="59">
        <v>2512</v>
      </c>
      <c r="FP56" s="59">
        <v>2760</v>
      </c>
      <c r="FQ56" s="59">
        <v>2915</v>
      </c>
      <c r="FR56" s="59">
        <v>2837</v>
      </c>
      <c r="FS56" s="59">
        <v>2922</v>
      </c>
      <c r="FT56" s="59">
        <v>2798</v>
      </c>
      <c r="FU56" s="59">
        <v>2671</v>
      </c>
      <c r="FV56" s="59">
        <v>2731</v>
      </c>
      <c r="FW56" s="59">
        <v>2741</v>
      </c>
      <c r="FX56" s="62"/>
    </row>
    <row r="57" spans="1:180" x14ac:dyDescent="0.25">
      <c r="A57" s="162"/>
      <c r="B57" s="2" t="s">
        <v>44</v>
      </c>
      <c r="C57" s="59">
        <v>6711</v>
      </c>
      <c r="D57" s="59">
        <v>7640</v>
      </c>
      <c r="E57" s="59">
        <v>8308</v>
      </c>
      <c r="F57" s="59">
        <v>8767</v>
      </c>
      <c r="G57" s="59">
        <v>9499</v>
      </c>
      <c r="H57" s="59">
        <v>10096</v>
      </c>
      <c r="I57" s="59">
        <v>10940</v>
      </c>
      <c r="J57" s="59">
        <v>12094</v>
      </c>
      <c r="K57" s="59">
        <v>13150</v>
      </c>
      <c r="L57" s="59">
        <v>13537</v>
      </c>
      <c r="M57" s="59">
        <v>13975</v>
      </c>
      <c r="N57" s="59">
        <v>15624</v>
      </c>
      <c r="O57" s="59">
        <v>16570</v>
      </c>
      <c r="P57" s="59"/>
      <c r="Q57" s="59">
        <v>45</v>
      </c>
      <c r="R57" s="59">
        <v>43</v>
      </c>
      <c r="S57" s="59">
        <v>64</v>
      </c>
      <c r="T57" s="59">
        <v>60</v>
      </c>
      <c r="U57" s="59">
        <v>67</v>
      </c>
      <c r="V57" s="59">
        <v>57</v>
      </c>
      <c r="W57" s="59">
        <v>72</v>
      </c>
      <c r="X57" s="59">
        <v>76</v>
      </c>
      <c r="Y57" s="59">
        <v>99</v>
      </c>
      <c r="Z57" s="59">
        <v>115</v>
      </c>
      <c r="AA57" s="59">
        <v>125</v>
      </c>
      <c r="AB57" s="59">
        <v>145</v>
      </c>
      <c r="AC57" s="59">
        <v>144</v>
      </c>
      <c r="AD57" s="59"/>
      <c r="AE57" s="59">
        <v>377</v>
      </c>
      <c r="AF57" s="59">
        <v>452</v>
      </c>
      <c r="AG57" s="59">
        <v>540</v>
      </c>
      <c r="AH57" s="59">
        <v>570</v>
      </c>
      <c r="AI57" s="59">
        <v>622</v>
      </c>
      <c r="AJ57" s="59">
        <v>659</v>
      </c>
      <c r="AK57" s="59">
        <v>726</v>
      </c>
      <c r="AL57" s="59">
        <v>796</v>
      </c>
      <c r="AM57" s="59">
        <v>863</v>
      </c>
      <c r="AN57" s="59">
        <v>943</v>
      </c>
      <c r="AO57" s="59">
        <v>957</v>
      </c>
      <c r="AP57" s="59">
        <v>1367</v>
      </c>
      <c r="AQ57" s="59">
        <v>2015</v>
      </c>
      <c r="AR57" s="59"/>
      <c r="AS57" s="59">
        <v>125</v>
      </c>
      <c r="AT57" s="59">
        <v>132</v>
      </c>
      <c r="AU57" s="59">
        <v>155</v>
      </c>
      <c r="AV57" s="59">
        <v>165</v>
      </c>
      <c r="AW57" s="59">
        <v>209</v>
      </c>
      <c r="AX57" s="59">
        <v>227</v>
      </c>
      <c r="AY57" s="59">
        <v>278</v>
      </c>
      <c r="AZ57" s="59">
        <v>371</v>
      </c>
      <c r="BA57" s="59">
        <v>420</v>
      </c>
      <c r="BB57" s="59">
        <v>444</v>
      </c>
      <c r="BC57" s="59">
        <v>444</v>
      </c>
      <c r="BD57" s="59">
        <v>538</v>
      </c>
      <c r="BE57" s="59">
        <v>611</v>
      </c>
      <c r="BF57" s="59"/>
      <c r="BG57" s="59">
        <v>767</v>
      </c>
      <c r="BH57" s="59">
        <v>956</v>
      </c>
      <c r="BI57" s="59">
        <v>1107</v>
      </c>
      <c r="BJ57" s="59">
        <v>1212</v>
      </c>
      <c r="BK57" s="59">
        <v>1269</v>
      </c>
      <c r="BL57" s="59">
        <v>1463</v>
      </c>
      <c r="BM57" s="59">
        <v>1670</v>
      </c>
      <c r="BN57" s="59">
        <v>1771</v>
      </c>
      <c r="BO57" s="59">
        <v>2437</v>
      </c>
      <c r="BP57" s="59">
        <v>2435</v>
      </c>
      <c r="BQ57" s="59">
        <v>2836</v>
      </c>
      <c r="BR57" s="59">
        <v>3147</v>
      </c>
      <c r="BS57" s="59">
        <v>3301</v>
      </c>
      <c r="BT57" s="59">
        <v>3690</v>
      </c>
      <c r="BU57" s="59">
        <v>3888</v>
      </c>
      <c r="BV57" s="59"/>
      <c r="BW57" s="59">
        <v>1414</v>
      </c>
      <c r="BX57" s="59">
        <v>1477</v>
      </c>
      <c r="BY57" s="59">
        <v>1647</v>
      </c>
      <c r="BZ57" s="59">
        <v>1797</v>
      </c>
      <c r="CA57" s="59">
        <v>1954</v>
      </c>
      <c r="CB57" s="59">
        <v>2477</v>
      </c>
      <c r="CC57" s="59">
        <v>2321</v>
      </c>
      <c r="CD57" s="59">
        <v>2608</v>
      </c>
      <c r="CE57" s="59">
        <v>2893</v>
      </c>
      <c r="CF57" s="59">
        <v>3033</v>
      </c>
      <c r="CG57" s="59">
        <v>3623</v>
      </c>
      <c r="CH57" s="59">
        <v>3861</v>
      </c>
      <c r="CI57" s="59"/>
      <c r="CJ57" s="59">
        <v>2602</v>
      </c>
      <c r="CK57" s="59">
        <v>2514</v>
      </c>
      <c r="CL57" s="59">
        <v>2785</v>
      </c>
      <c r="CM57" s="59">
        <v>3014</v>
      </c>
      <c r="CN57" s="59">
        <v>3150</v>
      </c>
      <c r="CO57" s="59">
        <v>3674</v>
      </c>
      <c r="CP57" s="59">
        <v>3818</v>
      </c>
      <c r="CQ57" s="59"/>
      <c r="CR57" s="59">
        <v>1908</v>
      </c>
      <c r="CS57" s="59">
        <v>2259</v>
      </c>
      <c r="CT57" s="59">
        <v>2445</v>
      </c>
      <c r="CU57" s="59">
        <v>1878</v>
      </c>
      <c r="CV57" s="59">
        <v>1944</v>
      </c>
      <c r="CW57" s="59">
        <v>2105</v>
      </c>
      <c r="CX57" s="59">
        <v>2236</v>
      </c>
      <c r="CY57" s="59">
        <v>2400</v>
      </c>
      <c r="CZ57" s="59">
        <v>3079</v>
      </c>
      <c r="DA57" s="59">
        <v>2983</v>
      </c>
      <c r="DB57" s="59">
        <v>3410</v>
      </c>
      <c r="DC57" s="59">
        <v>3449</v>
      </c>
      <c r="DD57" s="59">
        <v>3518</v>
      </c>
      <c r="DE57" s="59">
        <v>3736</v>
      </c>
      <c r="DF57" s="59">
        <v>3871</v>
      </c>
      <c r="DG57" s="59"/>
      <c r="DH57" s="59">
        <v>36</v>
      </c>
      <c r="DI57" s="59">
        <v>27</v>
      </c>
      <c r="DJ57" s="59">
        <v>32</v>
      </c>
      <c r="DK57" s="59">
        <v>22</v>
      </c>
      <c r="DL57" s="59">
        <v>37</v>
      </c>
      <c r="DM57" s="59">
        <v>37</v>
      </c>
      <c r="DN57" s="59">
        <v>33</v>
      </c>
      <c r="DO57" s="59">
        <v>32</v>
      </c>
      <c r="DP57" s="59">
        <v>34</v>
      </c>
      <c r="DQ57" s="59">
        <v>32</v>
      </c>
      <c r="DR57" s="59">
        <v>32</v>
      </c>
      <c r="DS57" s="59">
        <v>26</v>
      </c>
      <c r="DT57" s="59">
        <v>27</v>
      </c>
      <c r="DU57" s="59">
        <v>36</v>
      </c>
      <c r="DV57" s="59">
        <v>46</v>
      </c>
      <c r="DW57" s="59"/>
      <c r="DX57" s="59">
        <v>1944</v>
      </c>
      <c r="DY57" s="59">
        <v>2286</v>
      </c>
      <c r="DZ57" s="59">
        <v>2477</v>
      </c>
      <c r="EA57" s="59">
        <v>1900</v>
      </c>
      <c r="EB57" s="59">
        <v>1981</v>
      </c>
      <c r="EC57" s="59">
        <v>2142</v>
      </c>
      <c r="ED57" s="59">
        <v>2269</v>
      </c>
      <c r="EE57" s="59">
        <v>2433</v>
      </c>
      <c r="EF57" s="59">
        <v>3113</v>
      </c>
      <c r="EG57" s="59">
        <v>3014</v>
      </c>
      <c r="EH57" s="59">
        <v>3442</v>
      </c>
      <c r="EI57" s="59">
        <v>3475</v>
      </c>
      <c r="EJ57" s="59">
        <v>3545</v>
      </c>
      <c r="EK57" s="59">
        <v>3772</v>
      </c>
      <c r="EL57" s="59">
        <v>3917</v>
      </c>
      <c r="EM57" s="59"/>
      <c r="EN57" s="59">
        <v>3633</v>
      </c>
      <c r="EO57" s="59">
        <v>3543</v>
      </c>
      <c r="EP57" s="59">
        <v>3992</v>
      </c>
      <c r="EQ57" s="59">
        <v>4096</v>
      </c>
      <c r="ER57" s="59">
        <v>4132</v>
      </c>
      <c r="ES57" s="59">
        <v>4094</v>
      </c>
      <c r="ET57" s="59">
        <v>4167</v>
      </c>
      <c r="EU57" s="59"/>
      <c r="EV57" s="59">
        <v>63</v>
      </c>
      <c r="EW57" s="59">
        <v>64</v>
      </c>
      <c r="EX57" s="59">
        <v>63</v>
      </c>
      <c r="EY57" s="59">
        <v>57</v>
      </c>
      <c r="EZ57" s="59">
        <v>68</v>
      </c>
      <c r="FA57" s="59">
        <v>44</v>
      </c>
      <c r="FB57" s="59">
        <v>44</v>
      </c>
      <c r="FC57" s="59"/>
      <c r="FD57" s="59">
        <v>3697</v>
      </c>
      <c r="FE57" s="59">
        <v>3606</v>
      </c>
      <c r="FF57" s="59">
        <v>4055</v>
      </c>
      <c r="FG57" s="59">
        <v>4153</v>
      </c>
      <c r="FH57" s="59">
        <v>4200</v>
      </c>
      <c r="FI57" s="59">
        <v>4138</v>
      </c>
      <c r="FJ57" s="59">
        <v>4211</v>
      </c>
      <c r="FK57" s="59"/>
      <c r="FL57" s="59">
        <v>1156</v>
      </c>
      <c r="FM57" s="59">
        <v>1209</v>
      </c>
      <c r="FN57" s="59">
        <v>1365</v>
      </c>
      <c r="FO57" s="59">
        <v>1476</v>
      </c>
      <c r="FP57" s="59">
        <v>1674</v>
      </c>
      <c r="FQ57" s="59">
        <v>1971</v>
      </c>
      <c r="FR57" s="59">
        <v>1819</v>
      </c>
      <c r="FS57" s="59">
        <v>2027</v>
      </c>
      <c r="FT57" s="59">
        <v>2356</v>
      </c>
      <c r="FU57" s="59">
        <v>2457</v>
      </c>
      <c r="FV57" s="59">
        <v>2921</v>
      </c>
      <c r="FW57" s="59">
        <v>3187</v>
      </c>
      <c r="FX57" s="62"/>
    </row>
    <row r="58" spans="1:180" x14ac:dyDescent="0.25">
      <c r="A58" s="162"/>
      <c r="B58" s="2" t="s">
        <v>45</v>
      </c>
      <c r="C58" s="59">
        <v>15069</v>
      </c>
      <c r="D58" s="59">
        <v>16812</v>
      </c>
      <c r="E58" s="59">
        <v>16946</v>
      </c>
      <c r="F58" s="59">
        <v>17817</v>
      </c>
      <c r="G58" s="59">
        <v>17901</v>
      </c>
      <c r="H58" s="59">
        <v>17501</v>
      </c>
      <c r="I58" s="59">
        <v>17421</v>
      </c>
      <c r="J58" s="59">
        <v>17525</v>
      </c>
      <c r="K58" s="59">
        <v>16718</v>
      </c>
      <c r="L58" s="59">
        <v>16074</v>
      </c>
      <c r="M58" s="59">
        <v>16027</v>
      </c>
      <c r="N58" s="59">
        <v>17244</v>
      </c>
      <c r="O58" s="59">
        <v>18515</v>
      </c>
      <c r="P58" s="59"/>
      <c r="Q58" s="59">
        <v>942</v>
      </c>
      <c r="R58" s="59">
        <v>1012</v>
      </c>
      <c r="S58" s="59">
        <v>1022</v>
      </c>
      <c r="T58" s="59">
        <v>1099</v>
      </c>
      <c r="U58" s="59">
        <v>1201</v>
      </c>
      <c r="V58" s="59">
        <v>1245</v>
      </c>
      <c r="W58" s="59">
        <v>1392</v>
      </c>
      <c r="X58" s="59">
        <v>1357</v>
      </c>
      <c r="Y58" s="59">
        <v>1284</v>
      </c>
      <c r="Z58" s="59">
        <v>1048</v>
      </c>
      <c r="AA58" s="59">
        <v>1022</v>
      </c>
      <c r="AB58" s="59">
        <v>1148</v>
      </c>
      <c r="AC58" s="59">
        <v>1159</v>
      </c>
      <c r="AD58" s="59"/>
      <c r="AE58" s="59">
        <v>371</v>
      </c>
      <c r="AF58" s="59">
        <v>427</v>
      </c>
      <c r="AG58" s="59">
        <v>554</v>
      </c>
      <c r="AH58" s="59">
        <v>855</v>
      </c>
      <c r="AI58" s="59">
        <v>897</v>
      </c>
      <c r="AJ58" s="59">
        <v>788</v>
      </c>
      <c r="AK58" s="59">
        <v>893</v>
      </c>
      <c r="AL58" s="59">
        <v>1002</v>
      </c>
      <c r="AM58" s="59">
        <v>972</v>
      </c>
      <c r="AN58" s="59">
        <v>1054</v>
      </c>
      <c r="AO58" s="59">
        <v>1212</v>
      </c>
      <c r="AP58" s="59">
        <v>414</v>
      </c>
      <c r="AQ58" s="59">
        <v>1215</v>
      </c>
      <c r="AR58" s="59"/>
      <c r="AS58" s="59">
        <v>43</v>
      </c>
      <c r="AT58" s="59">
        <v>67</v>
      </c>
      <c r="AU58" s="59">
        <v>52</v>
      </c>
      <c r="AV58" s="59">
        <v>66</v>
      </c>
      <c r="AW58" s="59">
        <v>80</v>
      </c>
      <c r="AX58" s="59">
        <v>97</v>
      </c>
      <c r="AY58" s="59">
        <v>110</v>
      </c>
      <c r="AZ58" s="59">
        <v>124</v>
      </c>
      <c r="BA58" s="59">
        <v>121</v>
      </c>
      <c r="BB58" s="59">
        <v>122</v>
      </c>
      <c r="BC58" s="59">
        <v>119</v>
      </c>
      <c r="BD58" s="59">
        <v>143</v>
      </c>
      <c r="BE58" s="59">
        <v>193</v>
      </c>
      <c r="BF58" s="59"/>
      <c r="BG58" s="59">
        <v>3088</v>
      </c>
      <c r="BH58" s="59">
        <v>3431</v>
      </c>
      <c r="BI58" s="59">
        <v>3494</v>
      </c>
      <c r="BJ58" s="59">
        <v>3139</v>
      </c>
      <c r="BK58" s="59">
        <v>3309</v>
      </c>
      <c r="BL58" s="59">
        <v>3393</v>
      </c>
      <c r="BM58" s="59">
        <v>3370</v>
      </c>
      <c r="BN58" s="59">
        <v>3407</v>
      </c>
      <c r="BO58" s="59">
        <v>3595</v>
      </c>
      <c r="BP58" s="59">
        <v>3421</v>
      </c>
      <c r="BQ58" s="59">
        <v>3227</v>
      </c>
      <c r="BR58" s="59">
        <v>3191</v>
      </c>
      <c r="BS58" s="59">
        <v>3196</v>
      </c>
      <c r="BT58" s="59">
        <v>3282</v>
      </c>
      <c r="BU58" s="59">
        <v>3502</v>
      </c>
      <c r="BV58" s="59"/>
      <c r="BW58" s="59">
        <v>3556</v>
      </c>
      <c r="BX58" s="59">
        <v>3710</v>
      </c>
      <c r="BY58" s="59">
        <v>3759</v>
      </c>
      <c r="BZ58" s="59">
        <v>3749</v>
      </c>
      <c r="CA58" s="59">
        <v>3725</v>
      </c>
      <c r="CB58" s="59">
        <v>3770</v>
      </c>
      <c r="CC58" s="59">
        <v>4189</v>
      </c>
      <c r="CD58" s="59">
        <v>3947</v>
      </c>
      <c r="CE58" s="59">
        <v>3775</v>
      </c>
      <c r="CF58" s="59">
        <v>3774</v>
      </c>
      <c r="CG58" s="59">
        <v>3856</v>
      </c>
      <c r="CH58" s="59">
        <v>4127</v>
      </c>
      <c r="CI58" s="59"/>
      <c r="CJ58" s="59">
        <v>3685</v>
      </c>
      <c r="CK58" s="59">
        <v>4012</v>
      </c>
      <c r="CL58" s="59">
        <v>3886</v>
      </c>
      <c r="CM58" s="59">
        <v>3860</v>
      </c>
      <c r="CN58" s="59">
        <v>3846</v>
      </c>
      <c r="CO58" s="59">
        <v>4015</v>
      </c>
      <c r="CP58" s="59">
        <v>4284</v>
      </c>
      <c r="CQ58" s="59"/>
      <c r="CR58" s="59">
        <v>1427</v>
      </c>
      <c r="CS58" s="59">
        <v>1719</v>
      </c>
      <c r="CT58" s="59">
        <v>1725</v>
      </c>
      <c r="CU58" s="59">
        <v>1562</v>
      </c>
      <c r="CV58" s="59">
        <v>1572</v>
      </c>
      <c r="CW58" s="59">
        <v>1585</v>
      </c>
      <c r="CX58" s="59">
        <v>1557</v>
      </c>
      <c r="CY58" s="59">
        <v>1538</v>
      </c>
      <c r="CZ58" s="59">
        <v>1558</v>
      </c>
      <c r="DA58" s="59">
        <v>1452</v>
      </c>
      <c r="DB58" s="59">
        <v>1365</v>
      </c>
      <c r="DC58" s="59">
        <v>1389</v>
      </c>
      <c r="DD58" s="59">
        <v>1416</v>
      </c>
      <c r="DE58" s="59">
        <v>1497</v>
      </c>
      <c r="DF58" s="59">
        <v>1646</v>
      </c>
      <c r="DG58" s="59"/>
      <c r="DH58" s="59">
        <v>5</v>
      </c>
      <c r="DI58" s="59">
        <v>11</v>
      </c>
      <c r="DJ58" s="59">
        <v>13</v>
      </c>
      <c r="DK58" s="59">
        <v>10</v>
      </c>
      <c r="DL58" s="59">
        <v>12</v>
      </c>
      <c r="DM58" s="59">
        <v>23</v>
      </c>
      <c r="DN58" s="59">
        <v>23</v>
      </c>
      <c r="DO58" s="59">
        <v>26</v>
      </c>
      <c r="DP58" s="59">
        <v>19</v>
      </c>
      <c r="DQ58" s="59">
        <v>19</v>
      </c>
      <c r="DR58" s="59">
        <v>13</v>
      </c>
      <c r="DS58" s="59">
        <v>11</v>
      </c>
      <c r="DT58" s="59">
        <v>8</v>
      </c>
      <c r="DU58" s="59">
        <v>14</v>
      </c>
      <c r="DV58" s="59">
        <v>15</v>
      </c>
      <c r="DW58" s="59"/>
      <c r="DX58" s="59">
        <v>1432</v>
      </c>
      <c r="DY58" s="59">
        <v>1731</v>
      </c>
      <c r="DZ58" s="59">
        <v>1738</v>
      </c>
      <c r="EA58" s="59">
        <v>1572</v>
      </c>
      <c r="EB58" s="59">
        <v>1585</v>
      </c>
      <c r="EC58" s="59">
        <v>1608</v>
      </c>
      <c r="ED58" s="59">
        <v>1580</v>
      </c>
      <c r="EE58" s="59">
        <v>1564</v>
      </c>
      <c r="EF58" s="59">
        <v>1577</v>
      </c>
      <c r="EG58" s="59">
        <v>1472</v>
      </c>
      <c r="EH58" s="59">
        <v>1378</v>
      </c>
      <c r="EI58" s="59">
        <v>1400</v>
      </c>
      <c r="EJ58" s="59">
        <v>1424</v>
      </c>
      <c r="EK58" s="59">
        <v>1511</v>
      </c>
      <c r="EL58" s="59">
        <v>1662</v>
      </c>
      <c r="EM58" s="59"/>
      <c r="EN58" s="59">
        <v>1819</v>
      </c>
      <c r="EO58" s="59">
        <v>1734</v>
      </c>
      <c r="EP58" s="59">
        <v>1599</v>
      </c>
      <c r="EQ58" s="59">
        <v>1604</v>
      </c>
      <c r="ER58" s="59">
        <v>1719</v>
      </c>
      <c r="ES58" s="59">
        <v>1624</v>
      </c>
      <c r="ET58" s="59">
        <v>1788</v>
      </c>
      <c r="EU58" s="59"/>
      <c r="EV58" s="59">
        <v>27</v>
      </c>
      <c r="EW58" s="59">
        <v>27</v>
      </c>
      <c r="EX58" s="59">
        <v>18</v>
      </c>
      <c r="EY58" s="59">
        <v>20</v>
      </c>
      <c r="EZ58" s="59">
        <v>14</v>
      </c>
      <c r="FA58" s="59">
        <v>14</v>
      </c>
      <c r="FB58" s="59">
        <v>20</v>
      </c>
      <c r="FC58" s="59"/>
      <c r="FD58" s="59">
        <v>1846</v>
      </c>
      <c r="FE58" s="59">
        <v>1760</v>
      </c>
      <c r="FF58" s="59">
        <v>1617</v>
      </c>
      <c r="FG58" s="59">
        <v>1624</v>
      </c>
      <c r="FH58" s="59">
        <v>1733</v>
      </c>
      <c r="FI58" s="59">
        <v>1638</v>
      </c>
      <c r="FJ58" s="59">
        <v>1808</v>
      </c>
      <c r="FK58" s="59"/>
      <c r="FL58" s="59">
        <v>3136</v>
      </c>
      <c r="FM58" s="59">
        <v>3226</v>
      </c>
      <c r="FN58" s="59">
        <v>3335</v>
      </c>
      <c r="FO58" s="59">
        <v>3294</v>
      </c>
      <c r="FP58" s="59">
        <v>3250</v>
      </c>
      <c r="FQ58" s="59">
        <v>3314</v>
      </c>
      <c r="FR58" s="59">
        <v>3694</v>
      </c>
      <c r="FS58" s="59">
        <v>3513</v>
      </c>
      <c r="FT58" s="59">
        <v>3398</v>
      </c>
      <c r="FU58" s="59">
        <v>3375</v>
      </c>
      <c r="FV58" s="59">
        <v>3371</v>
      </c>
      <c r="FW58" s="59">
        <v>3546</v>
      </c>
      <c r="FX58" s="62"/>
    </row>
    <row r="59" spans="1:180" x14ac:dyDescent="0.25">
      <c r="A59" s="163"/>
      <c r="B59" s="4" t="s">
        <v>46</v>
      </c>
      <c r="C59" s="60">
        <v>30743</v>
      </c>
      <c r="D59" s="60">
        <v>33029</v>
      </c>
      <c r="E59" s="60">
        <v>34738</v>
      </c>
      <c r="F59" s="60">
        <v>35837</v>
      </c>
      <c r="G59" s="60">
        <v>37489</v>
      </c>
      <c r="H59" s="60">
        <v>39103</v>
      </c>
      <c r="I59" s="60">
        <v>40198</v>
      </c>
      <c r="J59" s="60">
        <v>39512</v>
      </c>
      <c r="K59" s="60">
        <v>38751</v>
      </c>
      <c r="L59" s="60">
        <v>41177</v>
      </c>
      <c r="M59" s="60">
        <v>41177</v>
      </c>
      <c r="N59" s="60">
        <v>41222</v>
      </c>
      <c r="O59" s="60">
        <v>41423</v>
      </c>
      <c r="P59" s="60"/>
      <c r="Q59" s="60">
        <v>2026</v>
      </c>
      <c r="R59" s="60">
        <v>2118</v>
      </c>
      <c r="S59" s="60">
        <v>2270</v>
      </c>
      <c r="T59" s="60">
        <v>2388</v>
      </c>
      <c r="U59" s="60">
        <v>2495</v>
      </c>
      <c r="V59" s="60">
        <v>2602</v>
      </c>
      <c r="W59" s="60">
        <v>2708</v>
      </c>
      <c r="X59" s="60">
        <v>2740</v>
      </c>
      <c r="Y59" s="60">
        <v>2653</v>
      </c>
      <c r="Z59" s="60">
        <v>2716</v>
      </c>
      <c r="AA59" s="60">
        <v>2684</v>
      </c>
      <c r="AB59" s="60">
        <v>2679</v>
      </c>
      <c r="AC59" s="60">
        <v>2564</v>
      </c>
      <c r="AD59" s="60"/>
      <c r="AE59" s="60">
        <v>1000</v>
      </c>
      <c r="AF59" s="60">
        <v>1035</v>
      </c>
      <c r="AG59" s="60">
        <v>1065</v>
      </c>
      <c r="AH59" s="60">
        <v>1156</v>
      </c>
      <c r="AI59" s="60">
        <v>1291</v>
      </c>
      <c r="AJ59" s="60">
        <v>1426</v>
      </c>
      <c r="AK59" s="60">
        <v>1534</v>
      </c>
      <c r="AL59" s="60">
        <v>1566</v>
      </c>
      <c r="AM59" s="60">
        <v>1606</v>
      </c>
      <c r="AN59" s="60">
        <v>1807</v>
      </c>
      <c r="AO59" s="60">
        <v>1861</v>
      </c>
      <c r="AP59" s="60">
        <v>1911</v>
      </c>
      <c r="AQ59" s="60">
        <v>2159</v>
      </c>
      <c r="AR59" s="60"/>
      <c r="AS59" s="60">
        <v>338</v>
      </c>
      <c r="AT59" s="60">
        <v>368</v>
      </c>
      <c r="AU59" s="60">
        <v>445</v>
      </c>
      <c r="AV59" s="60">
        <v>464</v>
      </c>
      <c r="AW59" s="60">
        <v>506</v>
      </c>
      <c r="AX59" s="60">
        <v>580</v>
      </c>
      <c r="AY59" s="60">
        <v>640</v>
      </c>
      <c r="AZ59" s="60">
        <v>671</v>
      </c>
      <c r="BA59" s="60">
        <v>701</v>
      </c>
      <c r="BB59" s="60">
        <v>773</v>
      </c>
      <c r="BC59" s="60">
        <v>771</v>
      </c>
      <c r="BD59" s="60">
        <v>769</v>
      </c>
      <c r="BE59" s="60">
        <v>825</v>
      </c>
      <c r="BF59" s="60"/>
      <c r="BG59" s="60">
        <v>6797</v>
      </c>
      <c r="BH59" s="60">
        <v>7477</v>
      </c>
      <c r="BI59" s="60">
        <v>7962</v>
      </c>
      <c r="BJ59" s="60">
        <v>7971</v>
      </c>
      <c r="BK59" s="60">
        <v>8469</v>
      </c>
      <c r="BL59" s="60">
        <v>9129</v>
      </c>
      <c r="BM59" s="60">
        <v>9594</v>
      </c>
      <c r="BN59" s="60">
        <v>10028</v>
      </c>
      <c r="BO59" s="60">
        <v>10025</v>
      </c>
      <c r="BP59" s="60">
        <v>12277</v>
      </c>
      <c r="BQ59" s="60">
        <v>12051</v>
      </c>
      <c r="BR59" s="60">
        <v>12729</v>
      </c>
      <c r="BS59" s="60">
        <v>12730</v>
      </c>
      <c r="BT59" s="60">
        <v>12624</v>
      </c>
      <c r="BU59" s="60">
        <v>12571</v>
      </c>
      <c r="BV59" s="60"/>
      <c r="BW59" s="60">
        <v>7685</v>
      </c>
      <c r="BX59" s="60">
        <v>8155</v>
      </c>
      <c r="BY59" s="60">
        <v>8845</v>
      </c>
      <c r="BZ59" s="60">
        <v>9460</v>
      </c>
      <c r="CA59" s="60">
        <v>9913</v>
      </c>
      <c r="CB59" s="60">
        <v>9932</v>
      </c>
      <c r="CC59" s="60">
        <v>11459</v>
      </c>
      <c r="CD59" s="60">
        <v>11321</v>
      </c>
      <c r="CE59" s="60">
        <v>12065</v>
      </c>
      <c r="CF59" s="60">
        <v>12070</v>
      </c>
      <c r="CG59" s="60">
        <v>12064</v>
      </c>
      <c r="CH59" s="60">
        <v>11882</v>
      </c>
      <c r="CI59" s="60"/>
      <c r="CJ59" s="60">
        <v>10038</v>
      </c>
      <c r="CK59" s="60">
        <v>11898</v>
      </c>
      <c r="CL59" s="60">
        <v>11686</v>
      </c>
      <c r="CM59" s="60">
        <v>12446</v>
      </c>
      <c r="CN59" s="60">
        <v>12358</v>
      </c>
      <c r="CO59" s="60">
        <v>12349</v>
      </c>
      <c r="CP59" s="60">
        <v>12203</v>
      </c>
      <c r="CQ59" s="60"/>
      <c r="CR59" s="60">
        <v>1531</v>
      </c>
      <c r="CS59" s="60">
        <v>1557</v>
      </c>
      <c r="CT59" s="60">
        <v>1586</v>
      </c>
      <c r="CU59" s="60">
        <v>1545</v>
      </c>
      <c r="CV59" s="60">
        <v>1550</v>
      </c>
      <c r="CW59" s="60">
        <v>1689</v>
      </c>
      <c r="CX59" s="60">
        <v>1829</v>
      </c>
      <c r="CY59" s="60">
        <v>1874</v>
      </c>
      <c r="CZ59" s="60">
        <v>1813</v>
      </c>
      <c r="DA59" s="60">
        <v>1657</v>
      </c>
      <c r="DB59" s="60">
        <v>1539</v>
      </c>
      <c r="DC59" s="60">
        <v>1721</v>
      </c>
      <c r="DD59" s="60">
        <v>1682</v>
      </c>
      <c r="DE59" s="60">
        <v>1754</v>
      </c>
      <c r="DF59" s="60">
        <v>1787</v>
      </c>
      <c r="DG59" s="60"/>
      <c r="DH59" s="60">
        <v>27</v>
      </c>
      <c r="DI59" s="60">
        <v>26</v>
      </c>
      <c r="DJ59" s="60">
        <v>23</v>
      </c>
      <c r="DK59" s="60">
        <v>19</v>
      </c>
      <c r="DL59" s="60">
        <v>30</v>
      </c>
      <c r="DM59" s="60">
        <v>31</v>
      </c>
      <c r="DN59" s="60">
        <v>30</v>
      </c>
      <c r="DO59" s="60">
        <v>32</v>
      </c>
      <c r="DP59" s="60">
        <v>30</v>
      </c>
      <c r="DQ59" s="60">
        <v>30</v>
      </c>
      <c r="DR59" s="60">
        <v>28</v>
      </c>
      <c r="DS59" s="60">
        <v>34</v>
      </c>
      <c r="DT59" s="60">
        <v>40</v>
      </c>
      <c r="DU59" s="60">
        <v>33</v>
      </c>
      <c r="DV59" s="60">
        <v>30</v>
      </c>
      <c r="DW59" s="60"/>
      <c r="DX59" s="60">
        <v>1558</v>
      </c>
      <c r="DY59" s="60">
        <v>1582</v>
      </c>
      <c r="DZ59" s="60">
        <v>1609</v>
      </c>
      <c r="EA59" s="60">
        <v>1564</v>
      </c>
      <c r="EB59" s="60">
        <v>1580</v>
      </c>
      <c r="EC59" s="60">
        <v>1720</v>
      </c>
      <c r="ED59" s="60">
        <v>1858</v>
      </c>
      <c r="EE59" s="60">
        <v>1906</v>
      </c>
      <c r="EF59" s="60">
        <v>1843</v>
      </c>
      <c r="EG59" s="60">
        <v>1686</v>
      </c>
      <c r="EH59" s="60">
        <v>1566</v>
      </c>
      <c r="EI59" s="60">
        <v>1756</v>
      </c>
      <c r="EJ59" s="60">
        <v>1722</v>
      </c>
      <c r="EK59" s="60">
        <v>1786</v>
      </c>
      <c r="EL59" s="60">
        <v>1816</v>
      </c>
      <c r="EM59" s="60"/>
      <c r="EN59" s="60">
        <v>1917</v>
      </c>
      <c r="EO59" s="60">
        <v>1762</v>
      </c>
      <c r="EP59" s="60">
        <v>1643</v>
      </c>
      <c r="EQ59" s="60">
        <v>1829</v>
      </c>
      <c r="ER59" s="60">
        <v>1841</v>
      </c>
      <c r="ES59" s="60">
        <v>1736</v>
      </c>
      <c r="ET59" s="60">
        <v>1739</v>
      </c>
      <c r="EU59" s="60"/>
      <c r="EV59" s="60">
        <v>28</v>
      </c>
      <c r="EW59" s="60">
        <v>31</v>
      </c>
      <c r="EX59" s="60">
        <v>28</v>
      </c>
      <c r="EY59" s="60">
        <v>31</v>
      </c>
      <c r="EZ59" s="60">
        <v>43</v>
      </c>
      <c r="FA59" s="60">
        <v>37</v>
      </c>
      <c r="FB59" s="60">
        <v>33</v>
      </c>
      <c r="FC59" s="60"/>
      <c r="FD59" s="60">
        <v>1945</v>
      </c>
      <c r="FE59" s="60">
        <v>1793</v>
      </c>
      <c r="FF59" s="60">
        <v>1671</v>
      </c>
      <c r="FG59" s="60">
        <v>1861</v>
      </c>
      <c r="FH59" s="60">
        <v>1884</v>
      </c>
      <c r="FI59" s="60">
        <v>1773</v>
      </c>
      <c r="FJ59" s="60">
        <v>1773</v>
      </c>
      <c r="FK59" s="60"/>
      <c r="FL59" s="60">
        <v>6769</v>
      </c>
      <c r="FM59" s="60">
        <v>7232</v>
      </c>
      <c r="FN59" s="60">
        <v>7815</v>
      </c>
      <c r="FO59" s="60">
        <v>8165</v>
      </c>
      <c r="FP59" s="60">
        <v>8700</v>
      </c>
      <c r="FQ59" s="60">
        <v>8772</v>
      </c>
      <c r="FR59" s="60">
        <v>10122</v>
      </c>
      <c r="FS59" s="60">
        <v>10016</v>
      </c>
      <c r="FT59" s="60">
        <v>10668</v>
      </c>
      <c r="FU59" s="60">
        <v>10619</v>
      </c>
      <c r="FV59" s="60">
        <v>10728</v>
      </c>
      <c r="FW59" s="60">
        <v>10623</v>
      </c>
      <c r="FX59" s="62"/>
    </row>
    <row r="61" spans="1:180" s="62" customFormat="1" x14ac:dyDescent="0.25">
      <c r="A61" s="62" t="s">
        <v>119</v>
      </c>
    </row>
    <row r="62" spans="1:180" s="62" customFormat="1" x14ac:dyDescent="0.25">
      <c r="A62" s="62" t="s">
        <v>158</v>
      </c>
    </row>
    <row r="63" spans="1:180" s="62" customFormat="1" x14ac:dyDescent="0.25">
      <c r="A63" s="7" t="s">
        <v>159</v>
      </c>
    </row>
    <row r="64" spans="1:180" s="62" customFormat="1" ht="12.75" customHeight="1" x14ac:dyDescent="0.25">
      <c r="A64" s="55" t="s">
        <v>160</v>
      </c>
    </row>
    <row r="65" spans="1:11" s="62" customFormat="1" x14ac:dyDescent="0.25">
      <c r="A65" s="87" t="s">
        <v>135</v>
      </c>
    </row>
    <row r="66" spans="1:11" x14ac:dyDescent="0.25">
      <c r="A66" s="105" t="s">
        <v>161</v>
      </c>
      <c r="C66" s="62"/>
      <c r="D66" s="62"/>
      <c r="E66" s="62"/>
      <c r="F66" s="62"/>
      <c r="G66" s="62"/>
      <c r="H66" s="62"/>
      <c r="K66" s="62"/>
    </row>
    <row r="67" spans="1:11" x14ac:dyDescent="0.25">
      <c r="A67" s="178" t="s">
        <v>228</v>
      </c>
    </row>
  </sheetData>
  <mergeCells count="18">
    <mergeCell ref="A2:FX2"/>
    <mergeCell ref="AE4:AQ4"/>
    <mergeCell ref="AS4:BE4"/>
    <mergeCell ref="BG4:BU4"/>
    <mergeCell ref="BW4:CH4"/>
    <mergeCell ref="FD4:FJ4"/>
    <mergeCell ref="FL4:FW4"/>
    <mergeCell ref="CJ4:CP4"/>
    <mergeCell ref="CR4:DF4"/>
    <mergeCell ref="DH4:DV4"/>
    <mergeCell ref="DX4:EL4"/>
    <mergeCell ref="EN4:ET4"/>
    <mergeCell ref="EV4:FB4"/>
    <mergeCell ref="A6:A8"/>
    <mergeCell ref="A9:A17"/>
    <mergeCell ref="A18:A59"/>
    <mergeCell ref="C4:O4"/>
    <mergeCell ref="Q4:AC4"/>
  </mergeCells>
  <phoneticPr fontId="44" type="noConversion"/>
  <hyperlinks>
    <hyperlink ref="A1" location="Contents!A1" display="&lt;Back to contents&gt;"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P67"/>
  <sheetViews>
    <sheetView workbookViewId="0"/>
  </sheetViews>
  <sheetFormatPr defaultColWidth="9.33203125" defaultRowHeight="13.2" x14ac:dyDescent="0.25"/>
  <cols>
    <col min="1" max="1" width="23.44140625" style="62" customWidth="1"/>
    <col min="2" max="2" width="48.6640625" style="62" bestFit="1" customWidth="1"/>
    <col min="3" max="15" width="8.6640625" style="62" customWidth="1"/>
    <col min="16" max="16" width="2" style="62" customWidth="1"/>
    <col min="17" max="29" width="8.6640625" style="62" customWidth="1"/>
    <col min="30" max="30" width="2" style="62" customWidth="1"/>
    <col min="31" max="43" width="8.6640625" style="62" customWidth="1"/>
    <col min="44" max="44" width="2" style="62" customWidth="1"/>
    <col min="45" max="59" width="8.6640625" style="62" customWidth="1"/>
    <col min="60" max="60" width="2" style="62" customWidth="1"/>
    <col min="61" max="64" width="8.6640625" style="62" customWidth="1"/>
    <col min="65" max="72" width="8.5546875" style="62" customWidth="1"/>
    <col min="73" max="73" width="2" style="62" customWidth="1"/>
    <col min="74" max="80" width="8.6640625" style="62" customWidth="1"/>
    <col min="81" max="81" width="2" style="62" customWidth="1"/>
    <col min="82" max="83" width="8.6640625" style="62" customWidth="1"/>
    <col min="84" max="84" width="10.44140625" style="62" customWidth="1"/>
    <col min="85" max="96" width="8.6640625" style="62" customWidth="1"/>
    <col min="97" max="97" width="2" style="62" customWidth="1"/>
    <col min="98" max="99" width="8.6640625" style="62" customWidth="1"/>
    <col min="100" max="100" width="10.33203125" style="62" customWidth="1"/>
    <col min="101" max="112" width="8.6640625" style="62" customWidth="1"/>
    <col min="113" max="113" width="2" style="62" customWidth="1"/>
    <col min="114" max="115" width="8.6640625" style="62" customWidth="1"/>
    <col min="116" max="116" width="10.33203125" style="62" customWidth="1"/>
    <col min="117" max="128" width="8.6640625" style="62" customWidth="1"/>
    <col min="129" max="129" width="2" style="62" customWidth="1"/>
    <col min="130" max="136" width="8.6640625" style="62" customWidth="1"/>
    <col min="137" max="137" width="2" style="62" customWidth="1"/>
    <col min="138" max="144" width="8.6640625" style="62" customWidth="1"/>
    <col min="145" max="145" width="2" style="62" customWidth="1"/>
    <col min="146" max="152" width="10.6640625" style="62" customWidth="1"/>
    <col min="153" max="153" width="2" style="62" customWidth="1"/>
    <col min="154" max="164" width="8.6640625" style="62" customWidth="1"/>
    <col min="165" max="166" width="9.33203125" style="62"/>
    <col min="167" max="167" width="24.44140625" style="62" customWidth="1"/>
    <col min="168" max="16384" width="9.33203125" style="62"/>
  </cols>
  <sheetData>
    <row r="1" spans="1:172" x14ac:dyDescent="0.25">
      <c r="A1" s="38" t="s">
        <v>53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2"/>
      <c r="BO1" s="82"/>
      <c r="BP1" s="82"/>
      <c r="BQ1" s="82"/>
      <c r="BR1" s="82"/>
      <c r="BS1" s="82"/>
      <c r="BT1" s="82"/>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row>
    <row r="2" spans="1:172" s="10" customFormat="1" ht="30" customHeight="1" x14ac:dyDescent="0.3">
      <c r="A2" s="168" t="s">
        <v>200</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68"/>
      <c r="EN2" s="168"/>
      <c r="EO2" s="168"/>
      <c r="EP2" s="168"/>
      <c r="EQ2" s="168"/>
      <c r="ER2" s="168"/>
      <c r="ES2" s="168"/>
      <c r="ET2" s="168"/>
      <c r="EU2" s="168"/>
      <c r="EV2" s="168"/>
      <c r="EW2" s="168"/>
      <c r="EX2" s="168"/>
      <c r="EY2" s="168"/>
      <c r="EZ2" s="168"/>
      <c r="FA2" s="168"/>
      <c r="FB2" s="168"/>
      <c r="FC2" s="168"/>
      <c r="FD2" s="168"/>
      <c r="FE2" s="168"/>
      <c r="FF2" s="168"/>
      <c r="FG2" s="168"/>
      <c r="FH2" s="168"/>
      <c r="FI2" s="168"/>
      <c r="FJ2" s="168"/>
      <c r="FK2" s="142"/>
      <c r="FL2" s="142"/>
      <c r="FM2" s="142"/>
      <c r="FN2" s="142"/>
      <c r="FO2" s="142"/>
      <c r="FP2" s="142"/>
    </row>
    <row r="3" spans="1:172" ht="15.6" x14ac:dyDescent="0.25">
      <c r="A3" s="128" t="s">
        <v>169</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row>
    <row r="4" spans="1:172" s="10" customFormat="1" ht="39" customHeight="1" x14ac:dyDescent="0.25">
      <c r="A4" s="129"/>
      <c r="B4" s="125" t="s">
        <v>0</v>
      </c>
      <c r="C4" s="159" t="s">
        <v>1</v>
      </c>
      <c r="D4" s="159"/>
      <c r="E4" s="159"/>
      <c r="F4" s="159"/>
      <c r="G4" s="159"/>
      <c r="H4" s="159"/>
      <c r="I4" s="159"/>
      <c r="J4" s="159"/>
      <c r="K4" s="159"/>
      <c r="L4" s="159"/>
      <c r="M4" s="159"/>
      <c r="N4" s="159"/>
      <c r="O4" s="159"/>
      <c r="P4" s="78"/>
      <c r="Q4" s="159" t="s">
        <v>2</v>
      </c>
      <c r="R4" s="159"/>
      <c r="S4" s="159"/>
      <c r="T4" s="159"/>
      <c r="U4" s="159"/>
      <c r="V4" s="159"/>
      <c r="W4" s="159"/>
      <c r="X4" s="159"/>
      <c r="Y4" s="159"/>
      <c r="Z4" s="159"/>
      <c r="AA4" s="159"/>
      <c r="AB4" s="159"/>
      <c r="AC4" s="159"/>
      <c r="AD4" s="78"/>
      <c r="AE4" s="160" t="s">
        <v>3</v>
      </c>
      <c r="AF4" s="160"/>
      <c r="AG4" s="160"/>
      <c r="AH4" s="160"/>
      <c r="AI4" s="160"/>
      <c r="AJ4" s="160"/>
      <c r="AK4" s="160"/>
      <c r="AL4" s="160"/>
      <c r="AM4" s="160"/>
      <c r="AN4" s="160"/>
      <c r="AO4" s="160"/>
      <c r="AP4" s="160"/>
      <c r="AQ4" s="160"/>
      <c r="AR4" s="78"/>
      <c r="AS4" s="159" t="s">
        <v>143</v>
      </c>
      <c r="AT4" s="159"/>
      <c r="AU4" s="159"/>
      <c r="AV4" s="159"/>
      <c r="AW4" s="159"/>
      <c r="AX4" s="159"/>
      <c r="AY4" s="159"/>
      <c r="AZ4" s="159"/>
      <c r="BA4" s="159"/>
      <c r="BB4" s="159"/>
      <c r="BC4" s="159"/>
      <c r="BD4" s="159"/>
      <c r="BE4" s="159"/>
      <c r="BF4" s="159"/>
      <c r="BG4" s="159"/>
      <c r="BH4" s="78"/>
      <c r="BI4" s="159" t="s">
        <v>144</v>
      </c>
      <c r="BJ4" s="159"/>
      <c r="BK4" s="159"/>
      <c r="BL4" s="159"/>
      <c r="BM4" s="159"/>
      <c r="BN4" s="159"/>
      <c r="BO4" s="159"/>
      <c r="BP4" s="159"/>
      <c r="BQ4" s="159"/>
      <c r="BR4" s="159"/>
      <c r="BS4" s="159"/>
      <c r="BT4" s="159"/>
      <c r="BU4" s="78"/>
      <c r="BV4" s="159" t="s">
        <v>145</v>
      </c>
      <c r="BW4" s="159"/>
      <c r="BX4" s="159"/>
      <c r="BY4" s="159"/>
      <c r="BZ4" s="159"/>
      <c r="CA4" s="159"/>
      <c r="CB4" s="159"/>
      <c r="CC4" s="78"/>
      <c r="CD4" s="160" t="s">
        <v>166</v>
      </c>
      <c r="CE4" s="160"/>
      <c r="CF4" s="160"/>
      <c r="CG4" s="160"/>
      <c r="CH4" s="160"/>
      <c r="CI4" s="160"/>
      <c r="CJ4" s="160"/>
      <c r="CK4" s="160"/>
      <c r="CL4" s="160"/>
      <c r="CM4" s="160"/>
      <c r="CN4" s="160"/>
      <c r="CO4" s="160"/>
      <c r="CP4" s="160"/>
      <c r="CQ4" s="160"/>
      <c r="CR4" s="160"/>
      <c r="CS4" s="78"/>
      <c r="CT4" s="159" t="s">
        <v>167</v>
      </c>
      <c r="CU4" s="159"/>
      <c r="CV4" s="159"/>
      <c r="CW4" s="159"/>
      <c r="CX4" s="159"/>
      <c r="CY4" s="159"/>
      <c r="CZ4" s="159"/>
      <c r="DA4" s="159"/>
      <c r="DB4" s="159"/>
      <c r="DC4" s="159"/>
      <c r="DD4" s="159"/>
      <c r="DE4" s="159"/>
      <c r="DF4" s="159"/>
      <c r="DG4" s="159"/>
      <c r="DH4" s="159"/>
      <c r="DI4" s="78"/>
      <c r="DJ4" s="159" t="s">
        <v>168</v>
      </c>
      <c r="DK4" s="159"/>
      <c r="DL4" s="159"/>
      <c r="DM4" s="159"/>
      <c r="DN4" s="159"/>
      <c r="DO4" s="159"/>
      <c r="DP4" s="159"/>
      <c r="DQ4" s="159"/>
      <c r="DR4" s="159"/>
      <c r="DS4" s="159"/>
      <c r="DT4" s="159"/>
      <c r="DU4" s="159"/>
      <c r="DV4" s="159"/>
      <c r="DW4" s="159"/>
      <c r="DX4" s="159"/>
      <c r="DY4" s="78"/>
      <c r="DZ4" s="159" t="s">
        <v>225</v>
      </c>
      <c r="EA4" s="159"/>
      <c r="EB4" s="159"/>
      <c r="EC4" s="159"/>
      <c r="ED4" s="159"/>
      <c r="EE4" s="159"/>
      <c r="EF4" s="159"/>
      <c r="EG4" s="78"/>
      <c r="EH4" s="159" t="s">
        <v>226</v>
      </c>
      <c r="EI4" s="159"/>
      <c r="EJ4" s="159"/>
      <c r="EK4" s="159"/>
      <c r="EL4" s="159"/>
      <c r="EM4" s="159"/>
      <c r="EN4" s="159"/>
      <c r="EO4" s="78"/>
      <c r="EP4" s="159" t="s">
        <v>227</v>
      </c>
      <c r="EQ4" s="159"/>
      <c r="ER4" s="159"/>
      <c r="ES4" s="159"/>
      <c r="ET4" s="159"/>
      <c r="EU4" s="159"/>
      <c r="EV4" s="159"/>
      <c r="EW4" s="72"/>
      <c r="EX4" s="160" t="s">
        <v>154</v>
      </c>
      <c r="EY4" s="160"/>
      <c r="EZ4" s="160"/>
      <c r="FA4" s="160"/>
      <c r="FB4" s="160"/>
      <c r="FC4" s="160"/>
      <c r="FD4" s="160"/>
      <c r="FE4" s="160"/>
      <c r="FF4" s="160"/>
      <c r="FG4" s="160"/>
      <c r="FH4" s="160"/>
      <c r="FI4" s="160"/>
    </row>
    <row r="5" spans="1:172" ht="39.6" x14ac:dyDescent="0.25">
      <c r="B5" s="77"/>
      <c r="C5" s="6">
        <v>2009</v>
      </c>
      <c r="D5" s="6">
        <v>2010</v>
      </c>
      <c r="E5" s="6">
        <v>2011</v>
      </c>
      <c r="F5" s="6">
        <v>2012</v>
      </c>
      <c r="G5" s="6">
        <v>2013</v>
      </c>
      <c r="H5" s="6">
        <v>2014</v>
      </c>
      <c r="I5" s="6">
        <v>2015</v>
      </c>
      <c r="J5" s="6">
        <v>2016</v>
      </c>
      <c r="K5" s="6">
        <v>2017</v>
      </c>
      <c r="L5" s="6">
        <v>2018</v>
      </c>
      <c r="M5" s="6">
        <v>2019</v>
      </c>
      <c r="N5" s="6">
        <v>2020</v>
      </c>
      <c r="O5" s="6">
        <v>2021</v>
      </c>
      <c r="P5" s="79"/>
      <c r="Q5" s="6">
        <v>2009</v>
      </c>
      <c r="R5" s="6">
        <v>2010</v>
      </c>
      <c r="S5" s="6">
        <v>2011</v>
      </c>
      <c r="T5" s="6">
        <v>2012</v>
      </c>
      <c r="U5" s="6">
        <v>2013</v>
      </c>
      <c r="V5" s="6">
        <v>2014</v>
      </c>
      <c r="W5" s="6">
        <v>2015</v>
      </c>
      <c r="X5" s="6">
        <v>2016</v>
      </c>
      <c r="Y5" s="6">
        <v>2017</v>
      </c>
      <c r="Z5" s="6">
        <v>2018</v>
      </c>
      <c r="AA5" s="6">
        <v>2019</v>
      </c>
      <c r="AB5" s="6">
        <v>2020</v>
      </c>
      <c r="AC5" s="6">
        <v>2021</v>
      </c>
      <c r="AD5" s="79"/>
      <c r="AE5" s="6">
        <v>2009</v>
      </c>
      <c r="AF5" s="6">
        <v>2010</v>
      </c>
      <c r="AG5" s="6">
        <v>2011</v>
      </c>
      <c r="AH5" s="6">
        <v>2012</v>
      </c>
      <c r="AI5" s="6">
        <v>2013</v>
      </c>
      <c r="AJ5" s="6">
        <v>2014</v>
      </c>
      <c r="AK5" s="6">
        <v>2015</v>
      </c>
      <c r="AL5" s="6">
        <v>2016</v>
      </c>
      <c r="AM5" s="6">
        <v>2017</v>
      </c>
      <c r="AN5" s="6">
        <v>2018</v>
      </c>
      <c r="AO5" s="6">
        <v>2019</v>
      </c>
      <c r="AP5" s="6">
        <v>2020</v>
      </c>
      <c r="AQ5" s="6">
        <v>2021</v>
      </c>
      <c r="AR5" s="79"/>
      <c r="AS5" s="6">
        <v>2009</v>
      </c>
      <c r="AT5" s="6">
        <v>2010</v>
      </c>
      <c r="AU5" s="6" t="s">
        <v>133</v>
      </c>
      <c r="AV5" s="6" t="s">
        <v>134</v>
      </c>
      <c r="AW5" s="6">
        <v>2012</v>
      </c>
      <c r="AX5" s="6">
        <v>2013</v>
      </c>
      <c r="AY5" s="6">
        <v>2014</v>
      </c>
      <c r="AZ5" s="6">
        <v>2015</v>
      </c>
      <c r="BA5" s="6" t="s">
        <v>131</v>
      </c>
      <c r="BB5" s="6" t="s">
        <v>132</v>
      </c>
      <c r="BC5" s="6">
        <v>2017</v>
      </c>
      <c r="BD5" s="6">
        <v>2018</v>
      </c>
      <c r="BE5" s="6">
        <v>2019</v>
      </c>
      <c r="BF5" s="6">
        <v>2020</v>
      </c>
      <c r="BG5" s="6">
        <v>2021</v>
      </c>
      <c r="BH5" s="79"/>
      <c r="BI5" s="6">
        <v>2011</v>
      </c>
      <c r="BJ5" s="6">
        <v>2012</v>
      </c>
      <c r="BK5" s="6">
        <v>2013</v>
      </c>
      <c r="BL5" s="6">
        <v>2014</v>
      </c>
      <c r="BM5" s="6">
        <v>2015</v>
      </c>
      <c r="BN5" s="6" t="s">
        <v>131</v>
      </c>
      <c r="BO5" s="6" t="s">
        <v>132</v>
      </c>
      <c r="BP5" s="6">
        <v>2017</v>
      </c>
      <c r="BQ5" s="6">
        <v>2018</v>
      </c>
      <c r="BR5" s="6">
        <v>2019</v>
      </c>
      <c r="BS5" s="6">
        <v>2020</v>
      </c>
      <c r="BT5" s="6">
        <v>2021</v>
      </c>
      <c r="BU5" s="79"/>
      <c r="BV5" s="6" t="s">
        <v>131</v>
      </c>
      <c r="BW5" s="6" t="s">
        <v>132</v>
      </c>
      <c r="BX5" s="6">
        <v>2017</v>
      </c>
      <c r="BY5" s="6">
        <v>2018</v>
      </c>
      <c r="BZ5" s="6">
        <v>2019</v>
      </c>
      <c r="CA5" s="6">
        <v>2020</v>
      </c>
      <c r="CB5" s="6">
        <v>2021</v>
      </c>
      <c r="CC5" s="79"/>
      <c r="CD5" s="6">
        <v>2009</v>
      </c>
      <c r="CE5" s="6">
        <v>2010</v>
      </c>
      <c r="CF5" s="6" t="s">
        <v>127</v>
      </c>
      <c r="CG5" s="6" t="s">
        <v>128</v>
      </c>
      <c r="CH5" s="6">
        <v>2012</v>
      </c>
      <c r="CI5" s="6">
        <v>2013</v>
      </c>
      <c r="CJ5" s="6">
        <v>2014</v>
      </c>
      <c r="CK5" s="6">
        <v>2015</v>
      </c>
      <c r="CL5" s="6" t="s">
        <v>129</v>
      </c>
      <c r="CM5" s="6" t="s">
        <v>130</v>
      </c>
      <c r="CN5" s="6">
        <v>2017</v>
      </c>
      <c r="CO5" s="6">
        <v>2018</v>
      </c>
      <c r="CP5" s="6">
        <v>2019</v>
      </c>
      <c r="CQ5" s="6">
        <v>2020</v>
      </c>
      <c r="CR5" s="6">
        <v>2021</v>
      </c>
      <c r="CS5" s="79"/>
      <c r="CT5" s="6">
        <v>2009</v>
      </c>
      <c r="CU5" s="6">
        <v>2010</v>
      </c>
      <c r="CV5" s="6" t="s">
        <v>151</v>
      </c>
      <c r="CW5" s="6" t="s">
        <v>128</v>
      </c>
      <c r="CX5" s="6">
        <v>2012</v>
      </c>
      <c r="CY5" s="6">
        <v>2013</v>
      </c>
      <c r="CZ5" s="6">
        <v>2014</v>
      </c>
      <c r="DA5" s="6">
        <v>2015</v>
      </c>
      <c r="DB5" s="6" t="s">
        <v>129</v>
      </c>
      <c r="DC5" s="6" t="s">
        <v>130</v>
      </c>
      <c r="DD5" s="6">
        <v>2017</v>
      </c>
      <c r="DE5" s="6">
        <v>2018</v>
      </c>
      <c r="DF5" s="6">
        <v>2019</v>
      </c>
      <c r="DG5" s="6">
        <v>2020</v>
      </c>
      <c r="DH5" s="6">
        <v>2021</v>
      </c>
      <c r="DI5" s="79"/>
      <c r="DJ5" s="6">
        <v>2009</v>
      </c>
      <c r="DK5" s="6">
        <v>2010</v>
      </c>
      <c r="DL5" s="6" t="s">
        <v>151</v>
      </c>
      <c r="DM5" s="6" t="s">
        <v>128</v>
      </c>
      <c r="DN5" s="6">
        <v>2012</v>
      </c>
      <c r="DO5" s="6">
        <v>2013</v>
      </c>
      <c r="DP5" s="6">
        <v>2014</v>
      </c>
      <c r="DQ5" s="6">
        <v>2015</v>
      </c>
      <c r="DR5" s="6" t="s">
        <v>129</v>
      </c>
      <c r="DS5" s="6" t="s">
        <v>130</v>
      </c>
      <c r="DT5" s="6">
        <v>2017</v>
      </c>
      <c r="DU5" s="6">
        <v>2018</v>
      </c>
      <c r="DV5" s="6">
        <v>2019</v>
      </c>
      <c r="DW5" s="6">
        <v>2020</v>
      </c>
      <c r="DX5" s="6">
        <v>2021</v>
      </c>
      <c r="DY5" s="79"/>
      <c r="DZ5" s="6" t="s">
        <v>129</v>
      </c>
      <c r="EA5" s="6" t="s">
        <v>130</v>
      </c>
      <c r="EB5" s="6">
        <v>2017</v>
      </c>
      <c r="EC5" s="6">
        <v>2018</v>
      </c>
      <c r="ED5" s="6">
        <v>2019</v>
      </c>
      <c r="EE5" s="6">
        <v>2020</v>
      </c>
      <c r="EF5" s="6">
        <v>2021</v>
      </c>
      <c r="EG5" s="79"/>
      <c r="EH5" s="6" t="s">
        <v>129</v>
      </c>
      <c r="EI5" s="6" t="s">
        <v>130</v>
      </c>
      <c r="EJ5" s="6">
        <v>2017</v>
      </c>
      <c r="EK5" s="6">
        <v>2018</v>
      </c>
      <c r="EL5" s="6">
        <v>2019</v>
      </c>
      <c r="EM5" s="6">
        <v>2020</v>
      </c>
      <c r="EN5" s="6">
        <v>2021</v>
      </c>
      <c r="EO5" s="79"/>
      <c r="EP5" s="6" t="s">
        <v>152</v>
      </c>
      <c r="EQ5" s="6" t="s">
        <v>153</v>
      </c>
      <c r="ER5" s="6">
        <v>2017</v>
      </c>
      <c r="ES5" s="6">
        <v>2018</v>
      </c>
      <c r="ET5" s="6">
        <v>2019</v>
      </c>
      <c r="EU5" s="6">
        <v>2020</v>
      </c>
      <c r="EV5" s="6">
        <v>2021</v>
      </c>
      <c r="EW5" s="79"/>
      <c r="EX5" s="6">
        <v>2011</v>
      </c>
      <c r="EY5" s="6">
        <v>2012</v>
      </c>
      <c r="EZ5" s="6">
        <v>2013</v>
      </c>
      <c r="FA5" s="6">
        <v>2014</v>
      </c>
      <c r="FB5" s="6">
        <v>2015</v>
      </c>
      <c r="FC5" s="6" t="s">
        <v>131</v>
      </c>
      <c r="FD5" s="6" t="s">
        <v>132</v>
      </c>
      <c r="FE5" s="6">
        <v>2017</v>
      </c>
      <c r="FF5" s="6">
        <v>2018</v>
      </c>
      <c r="FG5" s="6">
        <v>2019</v>
      </c>
      <c r="FH5" s="6">
        <v>2020</v>
      </c>
      <c r="FI5" s="6">
        <v>2021</v>
      </c>
    </row>
    <row r="6" spans="1:172" x14ac:dyDescent="0.25">
      <c r="A6" s="165" t="s">
        <v>47</v>
      </c>
      <c r="B6" s="130" t="s">
        <v>48</v>
      </c>
      <c r="C6" s="74">
        <v>3.72</v>
      </c>
      <c r="D6" s="74">
        <v>3.56</v>
      </c>
      <c r="E6" s="74">
        <v>3.53</v>
      </c>
      <c r="F6" s="74">
        <v>3.67</v>
      </c>
      <c r="G6" s="74">
        <v>3.7</v>
      </c>
      <c r="H6" s="74">
        <v>3.9</v>
      </c>
      <c r="I6" s="74">
        <v>3.95</v>
      </c>
      <c r="J6" s="74">
        <v>3.93</v>
      </c>
      <c r="K6" s="74">
        <v>3.87</v>
      </c>
      <c r="L6" s="74">
        <v>3.62</v>
      </c>
      <c r="M6" s="74">
        <v>3.43</v>
      </c>
      <c r="N6" s="74">
        <v>3.49</v>
      </c>
      <c r="O6" s="74">
        <v>3.38</v>
      </c>
      <c r="P6" s="74"/>
      <c r="Q6" s="74">
        <v>4.26</v>
      </c>
      <c r="R6" s="74">
        <v>4.58</v>
      </c>
      <c r="S6" s="74">
        <v>4.76</v>
      </c>
      <c r="T6" s="74">
        <v>4.9800000000000004</v>
      </c>
      <c r="U6" s="74">
        <v>5.2</v>
      </c>
      <c r="V6" s="74">
        <v>5.46</v>
      </c>
      <c r="W6" s="74">
        <v>5.84</v>
      </c>
      <c r="X6" s="74">
        <v>6.14</v>
      </c>
      <c r="Y6" s="74">
        <v>6.49</v>
      </c>
      <c r="Z6" s="74">
        <v>6.92</v>
      </c>
      <c r="AA6" s="74">
        <v>7.31</v>
      </c>
      <c r="AB6" s="74">
        <v>7.58</v>
      </c>
      <c r="AC6" s="74">
        <v>9.59</v>
      </c>
      <c r="AD6" s="74"/>
      <c r="AE6" s="74">
        <v>1.33</v>
      </c>
      <c r="AF6" s="74">
        <v>1.34</v>
      </c>
      <c r="AG6" s="74">
        <v>1.37</v>
      </c>
      <c r="AH6" s="74">
        <v>1.4</v>
      </c>
      <c r="AI6" s="74">
        <v>1.45</v>
      </c>
      <c r="AJ6" s="74">
        <v>1.52</v>
      </c>
      <c r="AK6" s="74">
        <v>1.59</v>
      </c>
      <c r="AL6" s="74">
        <v>1.73</v>
      </c>
      <c r="AM6" s="74">
        <v>1.82</v>
      </c>
      <c r="AN6" s="74">
        <v>1.89</v>
      </c>
      <c r="AO6" s="74">
        <v>1.98</v>
      </c>
      <c r="AP6" s="74">
        <v>2.0499999999999998</v>
      </c>
      <c r="AQ6" s="74">
        <v>2.11</v>
      </c>
      <c r="AR6" s="74"/>
      <c r="AS6" s="74">
        <v>15.14</v>
      </c>
      <c r="AT6" s="74">
        <v>15.45</v>
      </c>
      <c r="AU6" s="74">
        <v>15.75</v>
      </c>
      <c r="AV6" s="74">
        <v>15.75</v>
      </c>
      <c r="AW6" s="74">
        <v>15.96</v>
      </c>
      <c r="AX6" s="74">
        <v>16.27</v>
      </c>
      <c r="AY6" s="74">
        <v>16.43</v>
      </c>
      <c r="AZ6" s="74">
        <v>16.61</v>
      </c>
      <c r="BA6" s="74">
        <v>16.91</v>
      </c>
      <c r="BB6" s="74">
        <v>17.489999999999998</v>
      </c>
      <c r="BC6" s="74">
        <v>17.64</v>
      </c>
      <c r="BD6" s="74">
        <v>17.66</v>
      </c>
      <c r="BE6" s="74">
        <v>17.73</v>
      </c>
      <c r="BF6" s="74">
        <v>17.170000000000002</v>
      </c>
      <c r="BG6" s="74">
        <v>16.93</v>
      </c>
      <c r="BH6" s="74"/>
      <c r="BI6" s="74">
        <v>14.23</v>
      </c>
      <c r="BJ6" s="74">
        <v>14.53</v>
      </c>
      <c r="BK6" s="74">
        <v>14.83</v>
      </c>
      <c r="BL6" s="74">
        <v>14.84</v>
      </c>
      <c r="BM6" s="74">
        <v>14.96</v>
      </c>
      <c r="BN6" s="74">
        <v>15.11</v>
      </c>
      <c r="BO6" s="74">
        <v>16</v>
      </c>
      <c r="BP6" s="74">
        <v>16.07</v>
      </c>
      <c r="BQ6" s="74">
        <v>16.059999999999999</v>
      </c>
      <c r="BR6" s="74">
        <v>16.02</v>
      </c>
      <c r="BS6" s="74">
        <v>15.97</v>
      </c>
      <c r="BT6" s="74">
        <v>15.72</v>
      </c>
      <c r="BU6" s="74"/>
      <c r="BV6" s="74">
        <v>16.21</v>
      </c>
      <c r="BW6" s="74">
        <v>17.190000000000001</v>
      </c>
      <c r="BX6" s="74">
        <v>17.059999999999999</v>
      </c>
      <c r="BY6" s="74">
        <v>16.97</v>
      </c>
      <c r="BZ6" s="74">
        <v>16.899999999999999</v>
      </c>
      <c r="CA6" s="74">
        <v>16.649999999999999</v>
      </c>
      <c r="CB6" s="74">
        <v>16.16</v>
      </c>
      <c r="CC6" s="74"/>
      <c r="CD6" s="74">
        <v>17.829999999999998</v>
      </c>
      <c r="CE6" s="74">
        <v>18.059999999999999</v>
      </c>
      <c r="CF6" s="74">
        <v>18.149999999999999</v>
      </c>
      <c r="CG6" s="74">
        <v>20.079999999999998</v>
      </c>
      <c r="CH6" s="74">
        <v>19.97</v>
      </c>
      <c r="CI6" s="74">
        <v>19.850000000000001</v>
      </c>
      <c r="CJ6" s="74">
        <v>19.72</v>
      </c>
      <c r="CK6" s="74">
        <v>19.62</v>
      </c>
      <c r="CL6" s="74">
        <v>19.649999999999999</v>
      </c>
      <c r="CM6" s="74">
        <v>19.46</v>
      </c>
      <c r="CN6" s="74">
        <v>19.47</v>
      </c>
      <c r="CO6" s="74">
        <v>19.2</v>
      </c>
      <c r="CP6" s="74">
        <v>19.14</v>
      </c>
      <c r="CQ6" s="74">
        <v>18.52</v>
      </c>
      <c r="CR6" s="74">
        <v>18.04</v>
      </c>
      <c r="CS6" s="74"/>
      <c r="CT6" s="74">
        <v>1.07</v>
      </c>
      <c r="CU6" s="74">
        <v>1.03</v>
      </c>
      <c r="CV6" s="74">
        <v>1.01</v>
      </c>
      <c r="CW6" s="74">
        <v>0.91</v>
      </c>
      <c r="CX6" s="74">
        <v>0.9</v>
      </c>
      <c r="CY6" s="74">
        <v>0.91</v>
      </c>
      <c r="CZ6" s="74">
        <v>0.91</v>
      </c>
      <c r="DA6" s="74">
        <v>0.89</v>
      </c>
      <c r="DB6" s="74">
        <v>0.89</v>
      </c>
      <c r="DC6" s="74">
        <v>0.9</v>
      </c>
      <c r="DD6" s="74">
        <v>0.9</v>
      </c>
      <c r="DE6" s="74">
        <v>0.87</v>
      </c>
      <c r="DF6" s="74">
        <v>0.88</v>
      </c>
      <c r="DG6" s="74">
        <v>0.84</v>
      </c>
      <c r="DH6" s="74">
        <v>0.83</v>
      </c>
      <c r="DI6" s="74"/>
      <c r="DJ6" s="74">
        <v>18.899999999999999</v>
      </c>
      <c r="DK6" s="74">
        <v>19.09</v>
      </c>
      <c r="DL6" s="74">
        <v>19.16</v>
      </c>
      <c r="DM6" s="74">
        <v>20.99</v>
      </c>
      <c r="DN6" s="74">
        <v>20.87</v>
      </c>
      <c r="DO6" s="74">
        <v>20.75</v>
      </c>
      <c r="DP6" s="74">
        <v>20.63</v>
      </c>
      <c r="DQ6" s="74">
        <v>20.51</v>
      </c>
      <c r="DR6" s="74">
        <v>20.54</v>
      </c>
      <c r="DS6" s="74">
        <v>20.36</v>
      </c>
      <c r="DT6" s="74">
        <v>20.36</v>
      </c>
      <c r="DU6" s="74">
        <v>20.07</v>
      </c>
      <c r="DV6" s="74">
        <v>20.02</v>
      </c>
      <c r="DW6" s="74">
        <v>19.37</v>
      </c>
      <c r="DX6" s="74">
        <v>18.87</v>
      </c>
      <c r="DY6" s="74"/>
      <c r="DZ6" s="74">
        <v>20.98</v>
      </c>
      <c r="EA6" s="74">
        <v>20.82</v>
      </c>
      <c r="EB6" s="74">
        <v>20.54</v>
      </c>
      <c r="EC6" s="74">
        <v>20.34</v>
      </c>
      <c r="ED6" s="74">
        <v>20.37</v>
      </c>
      <c r="EE6" s="74">
        <v>19.55</v>
      </c>
      <c r="EF6" s="74">
        <v>19.149999999999999</v>
      </c>
      <c r="EG6" s="74"/>
      <c r="EH6" s="74">
        <v>0.96</v>
      </c>
      <c r="EI6" s="74">
        <v>0.98</v>
      </c>
      <c r="EJ6" s="74">
        <v>0.98</v>
      </c>
      <c r="EK6" s="74">
        <v>0.97</v>
      </c>
      <c r="EL6" s="74">
        <v>0.96</v>
      </c>
      <c r="EM6" s="74">
        <v>0.96</v>
      </c>
      <c r="EN6" s="74">
        <v>0.93</v>
      </c>
      <c r="EO6" s="74"/>
      <c r="EP6" s="74">
        <v>21.95</v>
      </c>
      <c r="EQ6" s="74">
        <v>21.8</v>
      </c>
      <c r="ER6" s="74">
        <v>21.52</v>
      </c>
      <c r="ES6" s="74">
        <v>21.31</v>
      </c>
      <c r="ET6" s="74">
        <v>21.33</v>
      </c>
      <c r="EU6" s="74">
        <v>20.5</v>
      </c>
      <c r="EV6" s="74">
        <v>20.09</v>
      </c>
      <c r="EW6" s="74"/>
      <c r="EX6" s="74">
        <v>15.1</v>
      </c>
      <c r="EY6" s="74">
        <v>15.47</v>
      </c>
      <c r="EZ6" s="74">
        <v>15.77</v>
      </c>
      <c r="FA6" s="74">
        <v>15.7</v>
      </c>
      <c r="FB6" s="74">
        <v>15.9</v>
      </c>
      <c r="FC6" s="74">
        <v>15.98</v>
      </c>
      <c r="FD6" s="74">
        <v>16.98</v>
      </c>
      <c r="FE6" s="74">
        <v>17.05</v>
      </c>
      <c r="FF6" s="74">
        <v>16.97</v>
      </c>
      <c r="FG6" s="74">
        <v>16.82</v>
      </c>
      <c r="FH6" s="147">
        <v>16.8</v>
      </c>
      <c r="FI6" s="147">
        <v>16.62</v>
      </c>
    </row>
    <row r="7" spans="1:172" x14ac:dyDescent="0.25">
      <c r="A7" s="166"/>
      <c r="B7" s="2" t="s">
        <v>5</v>
      </c>
      <c r="C7" s="74">
        <v>3.77</v>
      </c>
      <c r="D7" s="74">
        <v>3.61</v>
      </c>
      <c r="E7" s="74">
        <v>3.58</v>
      </c>
      <c r="F7" s="74">
        <v>3.72</v>
      </c>
      <c r="G7" s="74">
        <v>3.74</v>
      </c>
      <c r="H7" s="74">
        <v>3.95</v>
      </c>
      <c r="I7" s="74">
        <v>4</v>
      </c>
      <c r="J7" s="74">
        <v>3.98</v>
      </c>
      <c r="K7" s="74">
        <v>3.92</v>
      </c>
      <c r="L7" s="74">
        <v>3.68</v>
      </c>
      <c r="M7" s="74">
        <v>3.49</v>
      </c>
      <c r="N7" s="74">
        <v>3.55</v>
      </c>
      <c r="O7" s="74">
        <v>3.43</v>
      </c>
      <c r="P7" s="74"/>
      <c r="Q7" s="74">
        <v>4.2699999999999996</v>
      </c>
      <c r="R7" s="74">
        <v>4.58</v>
      </c>
      <c r="S7" s="74">
        <v>4.7699999999999996</v>
      </c>
      <c r="T7" s="74">
        <v>4.99</v>
      </c>
      <c r="U7" s="74">
        <v>5.21</v>
      </c>
      <c r="V7" s="74">
        <v>5.46</v>
      </c>
      <c r="W7" s="74">
        <v>5.85</v>
      </c>
      <c r="X7" s="74">
        <v>6.16</v>
      </c>
      <c r="Y7" s="74">
        <v>6.55</v>
      </c>
      <c r="Z7" s="74">
        <v>6.96</v>
      </c>
      <c r="AA7" s="74">
        <v>7.36</v>
      </c>
      <c r="AB7" s="74">
        <v>7.64</v>
      </c>
      <c r="AC7" s="74">
        <v>9.66</v>
      </c>
      <c r="AD7" s="74"/>
      <c r="AE7" s="74">
        <v>1.35</v>
      </c>
      <c r="AF7" s="74">
        <v>1.35</v>
      </c>
      <c r="AG7" s="74">
        <v>1.38</v>
      </c>
      <c r="AH7" s="74">
        <v>1.41</v>
      </c>
      <c r="AI7" s="74">
        <v>1.47</v>
      </c>
      <c r="AJ7" s="74">
        <v>1.54</v>
      </c>
      <c r="AK7" s="74">
        <v>1.6</v>
      </c>
      <c r="AL7" s="74">
        <v>1.74</v>
      </c>
      <c r="AM7" s="74">
        <v>1.83</v>
      </c>
      <c r="AN7" s="74">
        <v>1.9</v>
      </c>
      <c r="AO7" s="74">
        <v>1.99</v>
      </c>
      <c r="AP7" s="74">
        <v>2.06</v>
      </c>
      <c r="AQ7" s="74">
        <v>2.1</v>
      </c>
      <c r="AR7" s="74"/>
      <c r="AS7" s="74">
        <v>15.25</v>
      </c>
      <c r="AT7" s="74">
        <v>15.57</v>
      </c>
      <c r="AU7" s="74">
        <v>15.88</v>
      </c>
      <c r="AV7" s="74">
        <v>15.87</v>
      </c>
      <c r="AW7" s="74">
        <v>16.079999999999998</v>
      </c>
      <c r="AX7" s="74">
        <v>16.38</v>
      </c>
      <c r="AY7" s="74">
        <v>16.54</v>
      </c>
      <c r="AZ7" s="74">
        <v>16.71</v>
      </c>
      <c r="BA7" s="74">
        <v>17.02</v>
      </c>
      <c r="BB7" s="74">
        <v>17.59</v>
      </c>
      <c r="BC7" s="74">
        <v>17.760000000000002</v>
      </c>
      <c r="BD7" s="74">
        <v>17.79</v>
      </c>
      <c r="BE7" s="74">
        <v>17.829999999999998</v>
      </c>
      <c r="BF7" s="74">
        <v>17.25</v>
      </c>
      <c r="BG7" s="74">
        <v>16.940000000000001</v>
      </c>
      <c r="BH7" s="74"/>
      <c r="BI7" s="74">
        <v>14.34</v>
      </c>
      <c r="BJ7" s="74">
        <v>14.64</v>
      </c>
      <c r="BK7" s="74">
        <v>14.93</v>
      </c>
      <c r="BL7" s="74">
        <v>14.95</v>
      </c>
      <c r="BM7" s="74">
        <v>15.07</v>
      </c>
      <c r="BN7" s="74">
        <v>15.22</v>
      </c>
      <c r="BO7" s="74">
        <v>16.11</v>
      </c>
      <c r="BP7" s="74">
        <v>16.170000000000002</v>
      </c>
      <c r="BQ7" s="74">
        <v>16.170000000000002</v>
      </c>
      <c r="BR7" s="74">
        <v>16.100000000000001</v>
      </c>
      <c r="BS7" s="74">
        <v>16.05</v>
      </c>
      <c r="BT7" s="74">
        <v>15.72</v>
      </c>
      <c r="BU7" s="74"/>
      <c r="BV7" s="74">
        <v>16.34</v>
      </c>
      <c r="BW7" s="74">
        <v>17.3</v>
      </c>
      <c r="BX7" s="74">
        <v>17.170000000000002</v>
      </c>
      <c r="BY7" s="74">
        <v>17.079999999999998</v>
      </c>
      <c r="BZ7" s="74">
        <v>16.989999999999998</v>
      </c>
      <c r="CA7" s="74">
        <v>16.82</v>
      </c>
      <c r="CB7" s="74">
        <v>16.18</v>
      </c>
      <c r="CC7" s="74"/>
      <c r="CD7" s="74">
        <v>17.989999999999998</v>
      </c>
      <c r="CE7" s="74">
        <v>18.23</v>
      </c>
      <c r="CF7" s="74">
        <v>18.329999999999998</v>
      </c>
      <c r="CG7" s="74">
        <v>20.309999999999999</v>
      </c>
      <c r="CH7" s="74">
        <v>20.2</v>
      </c>
      <c r="CI7" s="74">
        <v>20.07</v>
      </c>
      <c r="CJ7" s="74">
        <v>19.940000000000001</v>
      </c>
      <c r="CK7" s="74">
        <v>19.84</v>
      </c>
      <c r="CL7" s="74">
        <v>19.87</v>
      </c>
      <c r="CM7" s="74">
        <v>19.68</v>
      </c>
      <c r="CN7" s="74">
        <v>19.690000000000001</v>
      </c>
      <c r="CO7" s="74">
        <v>19.440000000000001</v>
      </c>
      <c r="CP7" s="74">
        <v>19.36</v>
      </c>
      <c r="CQ7" s="74">
        <v>18.72</v>
      </c>
      <c r="CR7" s="74">
        <v>18.059999999999999</v>
      </c>
      <c r="CS7" s="74"/>
      <c r="CT7" s="74">
        <v>1.06</v>
      </c>
      <c r="CU7" s="74">
        <v>1.02</v>
      </c>
      <c r="CV7" s="74">
        <v>1</v>
      </c>
      <c r="CW7" s="74">
        <v>0.9</v>
      </c>
      <c r="CX7" s="74">
        <v>0.9</v>
      </c>
      <c r="CY7" s="74">
        <v>0.9</v>
      </c>
      <c r="CZ7" s="74">
        <v>0.9</v>
      </c>
      <c r="DA7" s="74">
        <v>0.89</v>
      </c>
      <c r="DB7" s="74">
        <v>0.89</v>
      </c>
      <c r="DC7" s="74">
        <v>0.9</v>
      </c>
      <c r="DD7" s="74">
        <v>0.9</v>
      </c>
      <c r="DE7" s="74">
        <v>0.88</v>
      </c>
      <c r="DF7" s="74">
        <v>0.89</v>
      </c>
      <c r="DG7" s="74">
        <v>0.84</v>
      </c>
      <c r="DH7" s="74">
        <v>0.83</v>
      </c>
      <c r="DI7" s="74"/>
      <c r="DJ7" s="74">
        <v>19.059999999999999</v>
      </c>
      <c r="DK7" s="74">
        <v>19.25</v>
      </c>
      <c r="DL7" s="74">
        <v>19.329999999999998</v>
      </c>
      <c r="DM7" s="74">
        <v>21.22</v>
      </c>
      <c r="DN7" s="74">
        <v>21.09</v>
      </c>
      <c r="DO7" s="74">
        <v>20.97</v>
      </c>
      <c r="DP7" s="74">
        <v>20.85</v>
      </c>
      <c r="DQ7" s="74">
        <v>20.72</v>
      </c>
      <c r="DR7" s="74">
        <v>20.76</v>
      </c>
      <c r="DS7" s="74">
        <v>20.58</v>
      </c>
      <c r="DT7" s="74">
        <v>20.59</v>
      </c>
      <c r="DU7" s="74">
        <v>20.32</v>
      </c>
      <c r="DV7" s="74">
        <v>20.25</v>
      </c>
      <c r="DW7" s="74">
        <v>19.559999999999999</v>
      </c>
      <c r="DX7" s="74">
        <v>18.89</v>
      </c>
      <c r="DY7" s="74"/>
      <c r="DZ7" s="74">
        <v>21.2</v>
      </c>
      <c r="EA7" s="74">
        <v>21.03</v>
      </c>
      <c r="EB7" s="74">
        <v>20.75</v>
      </c>
      <c r="EC7" s="74">
        <v>20.58</v>
      </c>
      <c r="ED7" s="74">
        <v>20.6</v>
      </c>
      <c r="EE7" s="74">
        <v>19.88</v>
      </c>
      <c r="EF7" s="74">
        <v>19.22</v>
      </c>
      <c r="EG7" s="74"/>
      <c r="EH7" s="74">
        <v>0.96</v>
      </c>
      <c r="EI7" s="74">
        <v>0.98</v>
      </c>
      <c r="EJ7" s="74">
        <v>0.98</v>
      </c>
      <c r="EK7" s="74">
        <v>0.97</v>
      </c>
      <c r="EL7" s="74">
        <v>0.96</v>
      </c>
      <c r="EM7" s="74">
        <v>0.96</v>
      </c>
      <c r="EN7" s="74">
        <v>0.94</v>
      </c>
      <c r="EO7" s="74"/>
      <c r="EP7" s="74">
        <v>22.16</v>
      </c>
      <c r="EQ7" s="74">
        <v>22.01</v>
      </c>
      <c r="ER7" s="74">
        <v>21.73</v>
      </c>
      <c r="ES7" s="74">
        <v>21.55</v>
      </c>
      <c r="ET7" s="74">
        <v>21.56</v>
      </c>
      <c r="EU7" s="74">
        <v>20.84</v>
      </c>
      <c r="EV7" s="74">
        <v>20.16</v>
      </c>
      <c r="EW7" s="74"/>
      <c r="EX7" s="74">
        <v>15.23</v>
      </c>
      <c r="EY7" s="74">
        <v>15.61</v>
      </c>
      <c r="EZ7" s="74">
        <v>15.91</v>
      </c>
      <c r="FA7" s="74">
        <v>15.84</v>
      </c>
      <c r="FB7" s="74">
        <v>16.04</v>
      </c>
      <c r="FC7" s="74">
        <v>16.100000000000001</v>
      </c>
      <c r="FD7" s="74">
        <v>17.12</v>
      </c>
      <c r="FE7" s="74">
        <v>17.16</v>
      </c>
      <c r="FF7" s="74">
        <v>17.07</v>
      </c>
      <c r="FG7" s="74">
        <v>16.89</v>
      </c>
      <c r="FH7" s="94">
        <v>16.88</v>
      </c>
      <c r="FI7" s="94">
        <v>16.61</v>
      </c>
    </row>
    <row r="8" spans="1:172" x14ac:dyDescent="0.25">
      <c r="A8" s="167"/>
      <c r="B8" s="4" t="s">
        <v>6</v>
      </c>
      <c r="C8" s="75">
        <v>0.86</v>
      </c>
      <c r="D8" s="75">
        <v>0.78</v>
      </c>
      <c r="E8" s="75">
        <v>0.79</v>
      </c>
      <c r="F8" s="75">
        <v>1.02</v>
      </c>
      <c r="G8" s="75">
        <v>0.97</v>
      </c>
      <c r="H8" s="75">
        <v>1.22</v>
      </c>
      <c r="I8" s="75">
        <v>1.0900000000000001</v>
      </c>
      <c r="J8" s="75">
        <v>1.2</v>
      </c>
      <c r="K8" s="75">
        <v>1.1299999999999999</v>
      </c>
      <c r="L8" s="75">
        <v>1.1000000000000001</v>
      </c>
      <c r="M8" s="75">
        <v>1.07</v>
      </c>
      <c r="N8" s="75">
        <v>1.22</v>
      </c>
      <c r="O8" s="75">
        <v>0.32</v>
      </c>
      <c r="P8" s="75"/>
      <c r="Q8" s="75">
        <v>4.04</v>
      </c>
      <c r="R8" s="75">
        <v>4.3099999999999996</v>
      </c>
      <c r="S8" s="75">
        <v>4.46</v>
      </c>
      <c r="T8" s="75">
        <v>4.72</v>
      </c>
      <c r="U8" s="75">
        <v>4.96</v>
      </c>
      <c r="V8" s="75">
        <v>5.21</v>
      </c>
      <c r="W8" s="75">
        <v>5.4</v>
      </c>
      <c r="X8" s="75">
        <v>5.03</v>
      </c>
      <c r="Y8" s="75">
        <v>3.47</v>
      </c>
      <c r="Z8" s="75">
        <v>5.13</v>
      </c>
      <c r="AA8" s="75">
        <v>5.28</v>
      </c>
      <c r="AB8" s="75">
        <v>5.45</v>
      </c>
      <c r="AC8" s="75">
        <v>4.71</v>
      </c>
      <c r="AD8" s="75"/>
      <c r="AE8" s="75">
        <v>0.44</v>
      </c>
      <c r="AF8" s="75">
        <v>0.55000000000000004</v>
      </c>
      <c r="AG8" s="75">
        <v>0.61</v>
      </c>
      <c r="AH8" s="75">
        <v>0.75</v>
      </c>
      <c r="AI8" s="75">
        <v>0.7</v>
      </c>
      <c r="AJ8" s="75">
        <v>0.84</v>
      </c>
      <c r="AK8" s="75">
        <v>0.91</v>
      </c>
      <c r="AL8" s="75">
        <v>1.1399999999999999</v>
      </c>
      <c r="AM8" s="75">
        <v>1.49</v>
      </c>
      <c r="AN8" s="75">
        <v>1.63</v>
      </c>
      <c r="AO8" s="75">
        <v>1.83</v>
      </c>
      <c r="AP8" s="75">
        <v>1.9</v>
      </c>
      <c r="AQ8" s="75">
        <v>2.4300000000000002</v>
      </c>
      <c r="AR8" s="75"/>
      <c r="AS8" s="75">
        <v>8.23</v>
      </c>
      <c r="AT8" s="75">
        <v>8.51</v>
      </c>
      <c r="AU8" s="75">
        <v>8.27</v>
      </c>
      <c r="AV8" s="75">
        <v>9.08</v>
      </c>
      <c r="AW8" s="75">
        <v>9.3800000000000008</v>
      </c>
      <c r="AX8" s="75">
        <v>9.9600000000000009</v>
      </c>
      <c r="AY8" s="75">
        <v>9.9700000000000006</v>
      </c>
      <c r="AZ8" s="75">
        <v>10.49</v>
      </c>
      <c r="BA8" s="75">
        <v>10.96</v>
      </c>
      <c r="BB8" s="75">
        <v>12.06</v>
      </c>
      <c r="BC8" s="75">
        <v>12.22</v>
      </c>
      <c r="BD8" s="75">
        <v>12.21</v>
      </c>
      <c r="BE8" s="75">
        <v>13.24</v>
      </c>
      <c r="BF8" s="75">
        <v>14.14</v>
      </c>
      <c r="BG8" s="75">
        <v>16.04</v>
      </c>
      <c r="BH8" s="75"/>
      <c r="BI8" s="75">
        <v>8.11</v>
      </c>
      <c r="BJ8" s="75">
        <v>8.49</v>
      </c>
      <c r="BK8" s="75">
        <v>8.93</v>
      </c>
      <c r="BL8" s="75">
        <v>8.64</v>
      </c>
      <c r="BM8" s="75">
        <v>8.8699999999999992</v>
      </c>
      <c r="BN8" s="75">
        <v>9.44</v>
      </c>
      <c r="BO8" s="75">
        <v>10.27</v>
      </c>
      <c r="BP8" s="75">
        <v>11.48</v>
      </c>
      <c r="BQ8" s="75">
        <v>11.62</v>
      </c>
      <c r="BR8" s="75">
        <v>12.6</v>
      </c>
      <c r="BS8" s="75">
        <v>13.01</v>
      </c>
      <c r="BT8" s="75">
        <v>15.9</v>
      </c>
      <c r="BU8" s="75"/>
      <c r="BV8" s="75">
        <v>9.83</v>
      </c>
      <c r="BW8" s="75">
        <v>11.06</v>
      </c>
      <c r="BX8" s="75">
        <v>12.02</v>
      </c>
      <c r="BY8" s="75">
        <v>12</v>
      </c>
      <c r="BZ8" s="75">
        <v>13.13</v>
      </c>
      <c r="CA8" s="75">
        <v>10.24</v>
      </c>
      <c r="CB8" s="75">
        <v>15.04</v>
      </c>
      <c r="CC8" s="75"/>
      <c r="CD8" s="75">
        <v>7.88</v>
      </c>
      <c r="CE8" s="75">
        <v>8.2100000000000009</v>
      </c>
      <c r="CF8" s="75">
        <v>8.19</v>
      </c>
      <c r="CG8" s="75">
        <v>7.05</v>
      </c>
      <c r="CH8" s="75">
        <v>7.03</v>
      </c>
      <c r="CI8" s="75">
        <v>6.85</v>
      </c>
      <c r="CJ8" s="75">
        <v>6.66</v>
      </c>
      <c r="CK8" s="75">
        <v>7.35</v>
      </c>
      <c r="CL8" s="75">
        <v>8.23</v>
      </c>
      <c r="CM8" s="75">
        <v>8.0399999999999991</v>
      </c>
      <c r="CN8" s="75">
        <v>8.8699999999999992</v>
      </c>
      <c r="CO8" s="75">
        <v>8.93</v>
      </c>
      <c r="CP8" s="75">
        <v>9.8699999999999992</v>
      </c>
      <c r="CQ8" s="75">
        <v>11.24</v>
      </c>
      <c r="CR8" s="75">
        <v>16.72</v>
      </c>
      <c r="CS8" s="75"/>
      <c r="CT8" s="75">
        <v>1.58</v>
      </c>
      <c r="CU8" s="75">
        <v>1.32</v>
      </c>
      <c r="CV8" s="75">
        <v>1.42</v>
      </c>
      <c r="CW8" s="75">
        <v>1.37</v>
      </c>
      <c r="CX8" s="75">
        <v>1.4</v>
      </c>
      <c r="CY8" s="75">
        <v>1.23</v>
      </c>
      <c r="CZ8" s="75">
        <v>1.06</v>
      </c>
      <c r="DA8" s="75">
        <v>1.1000000000000001</v>
      </c>
      <c r="DB8" s="75">
        <v>0.97</v>
      </c>
      <c r="DC8" s="75">
        <v>0.97</v>
      </c>
      <c r="DD8" s="75">
        <v>0.76</v>
      </c>
      <c r="DE8" s="75">
        <v>0.62</v>
      </c>
      <c r="DF8" s="75">
        <v>0.78</v>
      </c>
      <c r="DG8" s="75">
        <v>0.87</v>
      </c>
      <c r="DH8" s="75">
        <v>0.67</v>
      </c>
      <c r="DI8" s="75"/>
      <c r="DJ8" s="75">
        <v>9.4600000000000009</v>
      </c>
      <c r="DK8" s="75">
        <v>9.5299999999999994</v>
      </c>
      <c r="DL8" s="75">
        <v>9.6</v>
      </c>
      <c r="DM8" s="75">
        <v>8.42</v>
      </c>
      <c r="DN8" s="75">
        <v>8.43</v>
      </c>
      <c r="DO8" s="75">
        <v>8.08</v>
      </c>
      <c r="DP8" s="75">
        <v>7.72</v>
      </c>
      <c r="DQ8" s="75">
        <v>8.4499999999999993</v>
      </c>
      <c r="DR8" s="75">
        <v>9.1999999999999993</v>
      </c>
      <c r="DS8" s="75">
        <v>9.01</v>
      </c>
      <c r="DT8" s="75">
        <v>9.6300000000000008</v>
      </c>
      <c r="DU8" s="75">
        <v>9.5500000000000007</v>
      </c>
      <c r="DV8" s="75">
        <v>10.64</v>
      </c>
      <c r="DW8" s="75">
        <v>12.12</v>
      </c>
      <c r="DX8" s="75">
        <v>17.39</v>
      </c>
      <c r="DY8" s="75"/>
      <c r="DZ8" s="75">
        <v>9.68</v>
      </c>
      <c r="EA8" s="75">
        <v>9.5</v>
      </c>
      <c r="EB8" s="75">
        <v>10.68</v>
      </c>
      <c r="EC8" s="75">
        <v>9.9499999999999993</v>
      </c>
      <c r="ED8" s="75">
        <v>10.59</v>
      </c>
      <c r="EE8" s="75">
        <v>7.05</v>
      </c>
      <c r="EF8" s="75">
        <v>14.65</v>
      </c>
      <c r="EG8" s="75"/>
      <c r="EH8" s="75">
        <v>1.1399999999999999</v>
      </c>
      <c r="EI8" s="75">
        <v>1.1399999999999999</v>
      </c>
      <c r="EJ8" s="75">
        <v>0.98</v>
      </c>
      <c r="EK8" s="75">
        <v>0.89</v>
      </c>
      <c r="EL8" s="75">
        <v>0.95</v>
      </c>
      <c r="EM8" s="75">
        <v>0.8</v>
      </c>
      <c r="EN8" s="75">
        <v>0.56999999999999995</v>
      </c>
      <c r="EO8" s="75"/>
      <c r="EP8" s="75">
        <v>10.82</v>
      </c>
      <c r="EQ8" s="75">
        <v>10.64</v>
      </c>
      <c r="ER8" s="75">
        <v>11.67</v>
      </c>
      <c r="ES8" s="75">
        <v>10.83</v>
      </c>
      <c r="ET8" s="75">
        <v>11.54</v>
      </c>
      <c r="EU8" s="75">
        <v>7.85</v>
      </c>
      <c r="EV8" s="75">
        <v>15.23</v>
      </c>
      <c r="EW8" s="75"/>
      <c r="EX8" s="75">
        <v>7.86</v>
      </c>
      <c r="EY8" s="75">
        <v>7.81</v>
      </c>
      <c r="EZ8" s="75">
        <v>8.0399999999999991</v>
      </c>
      <c r="FA8" s="75">
        <v>7.65</v>
      </c>
      <c r="FB8" s="75">
        <v>7.83</v>
      </c>
      <c r="FC8" s="75">
        <v>9.02</v>
      </c>
      <c r="FD8" s="75">
        <v>9.76</v>
      </c>
      <c r="FE8" s="75">
        <v>12.05</v>
      </c>
      <c r="FF8" s="75">
        <v>12.47</v>
      </c>
      <c r="FG8" s="75">
        <v>13.63</v>
      </c>
      <c r="FH8" s="148">
        <v>13.89</v>
      </c>
      <c r="FI8" s="148">
        <v>17.22</v>
      </c>
      <c r="FK8" s="146"/>
      <c r="FM8" s="146"/>
      <c r="FN8" s="146"/>
      <c r="FO8" s="146"/>
      <c r="FP8" s="146"/>
    </row>
    <row r="9" spans="1:172" x14ac:dyDescent="0.25">
      <c r="A9" s="165" t="s">
        <v>49</v>
      </c>
      <c r="B9" s="121" t="s">
        <v>7</v>
      </c>
      <c r="C9" s="126">
        <v>4.62</v>
      </c>
      <c r="D9" s="126">
        <v>4.12</v>
      </c>
      <c r="E9" s="126">
        <v>3.9</v>
      </c>
      <c r="F9" s="126">
        <v>3.84</v>
      </c>
      <c r="G9" s="126">
        <v>3.69</v>
      </c>
      <c r="H9" s="126">
        <v>4.01</v>
      </c>
      <c r="I9" s="126">
        <v>3.96</v>
      </c>
      <c r="J9" s="126">
        <v>3.9</v>
      </c>
      <c r="K9" s="126">
        <v>3.89</v>
      </c>
      <c r="L9" s="126">
        <v>3.75</v>
      </c>
      <c r="M9" s="126">
        <v>3.6</v>
      </c>
      <c r="N9" s="126">
        <v>3.56</v>
      </c>
      <c r="O9" s="126">
        <v>3.46</v>
      </c>
      <c r="P9" s="126"/>
      <c r="Q9" s="126">
        <v>3.91</v>
      </c>
      <c r="R9" s="126">
        <v>4.34</v>
      </c>
      <c r="S9" s="126">
        <v>4.38</v>
      </c>
      <c r="T9" s="126">
        <v>4.5599999999999996</v>
      </c>
      <c r="U9" s="126">
        <v>4.87</v>
      </c>
      <c r="V9" s="126">
        <v>5.29</v>
      </c>
      <c r="W9" s="126">
        <v>5.92</v>
      </c>
      <c r="X9" s="126">
        <v>6.24</v>
      </c>
      <c r="Y9" s="126">
        <v>6.56</v>
      </c>
      <c r="Z9" s="126">
        <v>6.96</v>
      </c>
      <c r="AA9" s="126">
        <v>7.34</v>
      </c>
      <c r="AB9" s="126">
        <v>6.97</v>
      </c>
      <c r="AC9" s="126">
        <v>9.3800000000000008</v>
      </c>
      <c r="AD9" s="126"/>
      <c r="AE9" s="126">
        <v>1.23</v>
      </c>
      <c r="AF9" s="126">
        <v>1.31</v>
      </c>
      <c r="AG9" s="126">
        <v>1.4</v>
      </c>
      <c r="AH9" s="126">
        <v>1.49</v>
      </c>
      <c r="AI9" s="126">
        <v>1.63</v>
      </c>
      <c r="AJ9" s="126">
        <v>1.72</v>
      </c>
      <c r="AK9" s="126">
        <v>1.77</v>
      </c>
      <c r="AL9" s="126">
        <v>1.94</v>
      </c>
      <c r="AM9" s="126">
        <v>2.09</v>
      </c>
      <c r="AN9" s="126">
        <v>2.15</v>
      </c>
      <c r="AO9" s="126">
        <v>2.27</v>
      </c>
      <c r="AP9" s="126">
        <v>2.37</v>
      </c>
      <c r="AQ9" s="126">
        <v>2.4</v>
      </c>
      <c r="AR9" s="126"/>
      <c r="AS9" s="126">
        <v>15.42</v>
      </c>
      <c r="AT9" s="126">
        <v>15.83</v>
      </c>
      <c r="AU9" s="126">
        <v>16.22</v>
      </c>
      <c r="AV9" s="126">
        <v>16.16</v>
      </c>
      <c r="AW9" s="126">
        <v>16.29</v>
      </c>
      <c r="AX9" s="126">
        <v>16.64</v>
      </c>
      <c r="AY9" s="126">
        <v>16.600000000000001</v>
      </c>
      <c r="AZ9" s="126">
        <v>16.690000000000001</v>
      </c>
      <c r="BA9" s="126">
        <v>16.940000000000001</v>
      </c>
      <c r="BB9" s="126">
        <v>18.059999999999999</v>
      </c>
      <c r="BC9" s="126">
        <v>18.13</v>
      </c>
      <c r="BD9" s="126">
        <v>18.13</v>
      </c>
      <c r="BE9" s="126">
        <v>18.239999999999998</v>
      </c>
      <c r="BF9" s="126">
        <v>17.829999999999998</v>
      </c>
      <c r="BG9" s="126">
        <v>17.5</v>
      </c>
      <c r="BH9" s="126"/>
      <c r="BI9" s="126">
        <v>14.84</v>
      </c>
      <c r="BJ9" s="126">
        <v>15.25</v>
      </c>
      <c r="BK9" s="126">
        <v>15.62</v>
      </c>
      <c r="BL9" s="126">
        <v>15.64</v>
      </c>
      <c r="BM9" s="126">
        <v>15.72</v>
      </c>
      <c r="BN9" s="126">
        <v>15.96</v>
      </c>
      <c r="BO9" s="126">
        <v>16.829999999999998</v>
      </c>
      <c r="BP9" s="126">
        <v>16.87</v>
      </c>
      <c r="BQ9" s="126">
        <v>16.829999999999998</v>
      </c>
      <c r="BR9" s="126">
        <v>16.920000000000002</v>
      </c>
      <c r="BS9" s="126">
        <v>16.82</v>
      </c>
      <c r="BT9" s="126">
        <v>16.38</v>
      </c>
      <c r="BU9" s="126"/>
      <c r="BV9" s="126">
        <v>16.71</v>
      </c>
      <c r="BW9" s="126">
        <v>17.77</v>
      </c>
      <c r="BX9" s="126">
        <v>17.68</v>
      </c>
      <c r="BY9" s="126">
        <v>17.59</v>
      </c>
      <c r="BZ9" s="126">
        <v>17.579999999999998</v>
      </c>
      <c r="CA9" s="126">
        <v>17.399999999999999</v>
      </c>
      <c r="CB9" s="126">
        <v>16.86</v>
      </c>
      <c r="CC9" s="126"/>
      <c r="CD9" s="126">
        <v>16.47</v>
      </c>
      <c r="CE9" s="126">
        <v>16.43</v>
      </c>
      <c r="CF9" s="126">
        <v>16.420000000000002</v>
      </c>
      <c r="CG9" s="126">
        <v>17.82</v>
      </c>
      <c r="CH9" s="126">
        <v>17.579999999999998</v>
      </c>
      <c r="CI9" s="126">
        <v>17.670000000000002</v>
      </c>
      <c r="CJ9" s="126">
        <v>17.38</v>
      </c>
      <c r="CK9" s="126">
        <v>17.09</v>
      </c>
      <c r="CL9" s="126">
        <v>16.98</v>
      </c>
      <c r="CM9" s="126">
        <v>16.8</v>
      </c>
      <c r="CN9" s="126">
        <v>16.59</v>
      </c>
      <c r="CO9" s="126">
        <v>16.3</v>
      </c>
      <c r="CP9" s="126">
        <v>16.47</v>
      </c>
      <c r="CQ9" s="126">
        <v>16.63</v>
      </c>
      <c r="CR9" s="126">
        <v>16.05</v>
      </c>
      <c r="CS9" s="126"/>
      <c r="CT9" s="126">
        <v>0.51</v>
      </c>
      <c r="CU9" s="126">
        <v>0.52</v>
      </c>
      <c r="CV9" s="126">
        <v>0.53</v>
      </c>
      <c r="CW9" s="126">
        <v>0.47</v>
      </c>
      <c r="CX9" s="126">
        <v>0.45</v>
      </c>
      <c r="CY9" s="126">
        <v>0.45</v>
      </c>
      <c r="CZ9" s="126">
        <v>0.47</v>
      </c>
      <c r="DA9" s="126">
        <v>0.47</v>
      </c>
      <c r="DB9" s="126">
        <v>0.49</v>
      </c>
      <c r="DC9" s="126">
        <v>0.49</v>
      </c>
      <c r="DD9" s="126">
        <v>0.49</v>
      </c>
      <c r="DE9" s="126">
        <v>0.47</v>
      </c>
      <c r="DF9" s="126">
        <v>0.48</v>
      </c>
      <c r="DG9" s="126">
        <v>0.47</v>
      </c>
      <c r="DH9" s="126">
        <v>0.42</v>
      </c>
      <c r="DI9" s="126"/>
      <c r="DJ9" s="126">
        <v>16.98</v>
      </c>
      <c r="DK9" s="126">
        <v>16.95</v>
      </c>
      <c r="DL9" s="126">
        <v>16.95</v>
      </c>
      <c r="DM9" s="126">
        <v>18.29</v>
      </c>
      <c r="DN9" s="126">
        <v>18.03</v>
      </c>
      <c r="DO9" s="126">
        <v>18.12</v>
      </c>
      <c r="DP9" s="126">
        <v>17.850000000000001</v>
      </c>
      <c r="DQ9" s="126">
        <v>17.559999999999999</v>
      </c>
      <c r="DR9" s="126">
        <v>17.46</v>
      </c>
      <c r="DS9" s="126">
        <v>17.3</v>
      </c>
      <c r="DT9" s="126">
        <v>17.09</v>
      </c>
      <c r="DU9" s="126">
        <v>16.78</v>
      </c>
      <c r="DV9" s="126">
        <v>16.96</v>
      </c>
      <c r="DW9" s="126">
        <v>17.100000000000001</v>
      </c>
      <c r="DX9" s="126">
        <v>16.47</v>
      </c>
      <c r="DY9" s="126"/>
      <c r="DZ9" s="126">
        <v>17.850000000000001</v>
      </c>
      <c r="EA9" s="126">
        <v>17.68</v>
      </c>
      <c r="EB9" s="126">
        <v>17.440000000000001</v>
      </c>
      <c r="EC9" s="126">
        <v>17.18</v>
      </c>
      <c r="ED9" s="126">
        <v>17.3</v>
      </c>
      <c r="EE9" s="126">
        <v>17.059999999999999</v>
      </c>
      <c r="EF9" s="126">
        <v>16.600000000000001</v>
      </c>
      <c r="EG9" s="126"/>
      <c r="EH9" s="126">
        <v>0.49</v>
      </c>
      <c r="EI9" s="126">
        <v>0.5</v>
      </c>
      <c r="EJ9" s="126">
        <v>0.51</v>
      </c>
      <c r="EK9" s="126">
        <v>0.49</v>
      </c>
      <c r="EL9" s="126">
        <v>0.5</v>
      </c>
      <c r="EM9" s="126">
        <v>0.52</v>
      </c>
      <c r="EN9" s="126">
        <v>0.47</v>
      </c>
      <c r="EO9" s="126"/>
      <c r="EP9" s="126">
        <v>18.34</v>
      </c>
      <c r="EQ9" s="126">
        <v>18.18</v>
      </c>
      <c r="ER9" s="126">
        <v>17.95</v>
      </c>
      <c r="ES9" s="126">
        <v>17.670000000000002</v>
      </c>
      <c r="ET9" s="126">
        <v>17.8</v>
      </c>
      <c r="EU9" s="126">
        <v>17.59</v>
      </c>
      <c r="EV9" s="126">
        <v>17.07</v>
      </c>
      <c r="EW9" s="126"/>
      <c r="EX9" s="126">
        <v>16.18</v>
      </c>
      <c r="EY9" s="126">
        <v>16.62</v>
      </c>
      <c r="EZ9" s="126">
        <v>17.02</v>
      </c>
      <c r="FA9" s="126">
        <v>16.899999999999999</v>
      </c>
      <c r="FB9" s="126">
        <v>16.989999999999998</v>
      </c>
      <c r="FC9" s="126">
        <v>17.04</v>
      </c>
      <c r="FD9" s="126">
        <v>18.16</v>
      </c>
      <c r="FE9" s="126">
        <v>18.190000000000001</v>
      </c>
      <c r="FF9" s="126">
        <v>18.100000000000001</v>
      </c>
      <c r="FG9" s="126">
        <v>18</v>
      </c>
      <c r="FH9" s="147">
        <v>17.93</v>
      </c>
      <c r="FI9" s="147">
        <v>17.59</v>
      </c>
    </row>
    <row r="10" spans="1:172" x14ac:dyDescent="0.25">
      <c r="A10" s="166"/>
      <c r="B10" s="2" t="s">
        <v>8</v>
      </c>
      <c r="C10" s="74">
        <v>4.25</v>
      </c>
      <c r="D10" s="74">
        <v>4.22</v>
      </c>
      <c r="E10" s="74">
        <v>4.13</v>
      </c>
      <c r="F10" s="74">
        <v>4.1399999999999997</v>
      </c>
      <c r="G10" s="74">
        <v>4.3</v>
      </c>
      <c r="H10" s="74">
        <v>4.41</v>
      </c>
      <c r="I10" s="74">
        <v>4.4400000000000004</v>
      </c>
      <c r="J10" s="74">
        <v>4.3600000000000003</v>
      </c>
      <c r="K10" s="74">
        <v>4.3499999999999996</v>
      </c>
      <c r="L10" s="74">
        <v>4.0599999999999996</v>
      </c>
      <c r="M10" s="74">
        <v>3.92</v>
      </c>
      <c r="N10" s="74">
        <v>4.16</v>
      </c>
      <c r="O10" s="74">
        <v>4.0999999999999996</v>
      </c>
      <c r="P10" s="74"/>
      <c r="Q10" s="74">
        <v>3.79</v>
      </c>
      <c r="R10" s="74">
        <v>4.08</v>
      </c>
      <c r="S10" s="74">
        <v>4.46</v>
      </c>
      <c r="T10" s="74">
        <v>4.75</v>
      </c>
      <c r="U10" s="74">
        <v>4.96</v>
      </c>
      <c r="V10" s="74">
        <v>5.23</v>
      </c>
      <c r="W10" s="74">
        <v>5.63</v>
      </c>
      <c r="X10" s="74">
        <v>6.01</v>
      </c>
      <c r="Y10" s="74">
        <v>6.46</v>
      </c>
      <c r="Z10" s="74">
        <v>6.95</v>
      </c>
      <c r="AA10" s="74">
        <v>7.46</v>
      </c>
      <c r="AB10" s="74">
        <v>7.14</v>
      </c>
      <c r="AC10" s="74">
        <v>9.8699999999999992</v>
      </c>
      <c r="AD10" s="74"/>
      <c r="AE10" s="74">
        <v>0.64</v>
      </c>
      <c r="AF10" s="74">
        <v>0.67</v>
      </c>
      <c r="AG10" s="74">
        <v>0.69</v>
      </c>
      <c r="AH10" s="74">
        <v>0.72</v>
      </c>
      <c r="AI10" s="74">
        <v>0.72</v>
      </c>
      <c r="AJ10" s="74">
        <v>0.75</v>
      </c>
      <c r="AK10" s="74">
        <v>0.79</v>
      </c>
      <c r="AL10" s="74">
        <v>0.83</v>
      </c>
      <c r="AM10" s="74">
        <v>0.89</v>
      </c>
      <c r="AN10" s="74">
        <v>0.93</v>
      </c>
      <c r="AO10" s="74">
        <v>0.96</v>
      </c>
      <c r="AP10" s="74">
        <v>1.01</v>
      </c>
      <c r="AQ10" s="74">
        <v>1.04</v>
      </c>
      <c r="AR10" s="74"/>
      <c r="AS10" s="74">
        <v>12.71</v>
      </c>
      <c r="AT10" s="74">
        <v>12.74</v>
      </c>
      <c r="AU10" s="74">
        <v>13.12</v>
      </c>
      <c r="AV10" s="74">
        <v>12.09</v>
      </c>
      <c r="AW10" s="74">
        <v>12.51</v>
      </c>
      <c r="AX10" s="74">
        <v>12.89</v>
      </c>
      <c r="AY10" s="74">
        <v>13.21</v>
      </c>
      <c r="AZ10" s="74">
        <v>13.53</v>
      </c>
      <c r="BA10" s="74">
        <v>13.92</v>
      </c>
      <c r="BB10" s="74">
        <v>13.39</v>
      </c>
      <c r="BC10" s="74">
        <v>13.45</v>
      </c>
      <c r="BD10" s="74">
        <v>13.43</v>
      </c>
      <c r="BE10" s="74">
        <v>13.33</v>
      </c>
      <c r="BF10" s="74">
        <v>12.63</v>
      </c>
      <c r="BG10" s="74">
        <v>12.53</v>
      </c>
      <c r="BH10" s="74"/>
      <c r="BI10" s="74">
        <v>11.87</v>
      </c>
      <c r="BJ10" s="74">
        <v>12.24</v>
      </c>
      <c r="BK10" s="74">
        <v>12.55</v>
      </c>
      <c r="BL10" s="74">
        <v>12.63</v>
      </c>
      <c r="BM10" s="74">
        <v>12.84</v>
      </c>
      <c r="BN10" s="74">
        <v>12.97</v>
      </c>
      <c r="BO10" s="74">
        <v>13.92</v>
      </c>
      <c r="BP10" s="74">
        <v>13.93</v>
      </c>
      <c r="BQ10" s="74">
        <v>13.89</v>
      </c>
      <c r="BR10" s="74">
        <v>13.66</v>
      </c>
      <c r="BS10" s="74">
        <v>13.24</v>
      </c>
      <c r="BT10" s="74">
        <v>13.13</v>
      </c>
      <c r="BU10" s="74"/>
      <c r="BV10" s="74">
        <v>13.59</v>
      </c>
      <c r="BW10" s="74">
        <v>14.27</v>
      </c>
      <c r="BX10" s="74">
        <v>14.36</v>
      </c>
      <c r="BY10" s="74">
        <v>14.42</v>
      </c>
      <c r="BZ10" s="74">
        <v>14.33</v>
      </c>
      <c r="CA10" s="74">
        <v>13.88</v>
      </c>
      <c r="CB10" s="74">
        <v>13.49</v>
      </c>
      <c r="CC10" s="74"/>
      <c r="CD10" s="74">
        <v>17.489999999999998</v>
      </c>
      <c r="CE10" s="74">
        <v>17.63</v>
      </c>
      <c r="CF10" s="74">
        <v>17.89</v>
      </c>
      <c r="CG10" s="74">
        <v>17.489999999999998</v>
      </c>
      <c r="CH10" s="74">
        <v>17.39</v>
      </c>
      <c r="CI10" s="74">
        <v>17.14</v>
      </c>
      <c r="CJ10" s="74">
        <v>17.420000000000002</v>
      </c>
      <c r="CK10" s="74">
        <v>17.5</v>
      </c>
      <c r="CL10" s="74">
        <v>17.72</v>
      </c>
      <c r="CM10" s="74">
        <v>17.46</v>
      </c>
      <c r="CN10" s="74">
        <v>17.309999999999999</v>
      </c>
      <c r="CO10" s="74">
        <v>17.03</v>
      </c>
      <c r="CP10" s="74">
        <v>16.77</v>
      </c>
      <c r="CQ10" s="74">
        <v>15.29</v>
      </c>
      <c r="CR10" s="74">
        <v>15.07</v>
      </c>
      <c r="CS10" s="74"/>
      <c r="CT10" s="74">
        <v>0.28999999999999998</v>
      </c>
      <c r="CU10" s="74">
        <v>0.27</v>
      </c>
      <c r="CV10" s="74">
        <v>0.28000000000000003</v>
      </c>
      <c r="CW10" s="74">
        <v>0.26</v>
      </c>
      <c r="CX10" s="74">
        <v>0.27</v>
      </c>
      <c r="CY10" s="74">
        <v>0.28000000000000003</v>
      </c>
      <c r="CZ10" s="74">
        <v>0.32</v>
      </c>
      <c r="DA10" s="74">
        <v>0.32</v>
      </c>
      <c r="DB10" s="74">
        <v>0.33</v>
      </c>
      <c r="DC10" s="74">
        <v>0.34</v>
      </c>
      <c r="DD10" s="74">
        <v>0.37</v>
      </c>
      <c r="DE10" s="74">
        <v>0.36</v>
      </c>
      <c r="DF10" s="74">
        <v>0.35</v>
      </c>
      <c r="DG10" s="74">
        <v>0.31</v>
      </c>
      <c r="DH10" s="74">
        <v>0.3</v>
      </c>
      <c r="DI10" s="74"/>
      <c r="DJ10" s="74">
        <v>17.78</v>
      </c>
      <c r="DK10" s="74">
        <v>17.899999999999999</v>
      </c>
      <c r="DL10" s="74">
        <v>18.170000000000002</v>
      </c>
      <c r="DM10" s="74">
        <v>17.75</v>
      </c>
      <c r="DN10" s="74">
        <v>17.66</v>
      </c>
      <c r="DO10" s="74">
        <v>17.420000000000002</v>
      </c>
      <c r="DP10" s="74">
        <v>17.739999999999998</v>
      </c>
      <c r="DQ10" s="74">
        <v>17.82</v>
      </c>
      <c r="DR10" s="74">
        <v>18.05</v>
      </c>
      <c r="DS10" s="74">
        <v>17.8</v>
      </c>
      <c r="DT10" s="74">
        <v>17.670000000000002</v>
      </c>
      <c r="DU10" s="74">
        <v>17.39</v>
      </c>
      <c r="DV10" s="74">
        <v>17.12</v>
      </c>
      <c r="DW10" s="74">
        <v>15.6</v>
      </c>
      <c r="DX10" s="74">
        <v>15.37</v>
      </c>
      <c r="DY10" s="74"/>
      <c r="DZ10" s="74">
        <v>18.97</v>
      </c>
      <c r="EA10" s="74">
        <v>18.77</v>
      </c>
      <c r="EB10" s="74">
        <v>18.57</v>
      </c>
      <c r="EC10" s="74">
        <v>18.260000000000002</v>
      </c>
      <c r="ED10" s="74">
        <v>18.2</v>
      </c>
      <c r="EE10" s="74">
        <v>16.52</v>
      </c>
      <c r="EF10" s="74">
        <v>16.2</v>
      </c>
      <c r="EG10" s="74"/>
      <c r="EH10" s="74">
        <v>0.35</v>
      </c>
      <c r="EI10" s="74">
        <v>0.36</v>
      </c>
      <c r="EJ10" s="74">
        <v>0.37</v>
      </c>
      <c r="EK10" s="74">
        <v>0.37</v>
      </c>
      <c r="EL10" s="74">
        <v>0.37</v>
      </c>
      <c r="EM10" s="74">
        <v>0.34</v>
      </c>
      <c r="EN10" s="74">
        <v>0.32</v>
      </c>
      <c r="EO10" s="74"/>
      <c r="EP10" s="74">
        <v>19.32</v>
      </c>
      <c r="EQ10" s="74">
        <v>19.12</v>
      </c>
      <c r="ER10" s="74">
        <v>18.940000000000001</v>
      </c>
      <c r="ES10" s="74">
        <v>18.63</v>
      </c>
      <c r="ET10" s="74">
        <v>18.57</v>
      </c>
      <c r="EU10" s="74">
        <v>16.86</v>
      </c>
      <c r="EV10" s="74">
        <v>16.52</v>
      </c>
      <c r="EW10" s="74"/>
      <c r="EX10" s="74">
        <v>13.14</v>
      </c>
      <c r="EY10" s="74">
        <v>13.66</v>
      </c>
      <c r="EZ10" s="74">
        <v>14.09</v>
      </c>
      <c r="FA10" s="74">
        <v>14.11</v>
      </c>
      <c r="FB10" s="74">
        <v>14.29</v>
      </c>
      <c r="FC10" s="74">
        <v>14.37</v>
      </c>
      <c r="FD10" s="74">
        <v>15.49</v>
      </c>
      <c r="FE10" s="74">
        <v>15.43</v>
      </c>
      <c r="FF10" s="74">
        <v>15.27</v>
      </c>
      <c r="FG10" s="74">
        <v>15.06</v>
      </c>
      <c r="FH10" s="94">
        <v>14.57</v>
      </c>
      <c r="FI10" s="94">
        <v>14.46</v>
      </c>
    </row>
    <row r="11" spans="1:172" x14ac:dyDescent="0.25">
      <c r="A11" s="166"/>
      <c r="B11" s="2" t="s">
        <v>9</v>
      </c>
      <c r="C11" s="74">
        <v>2.34</v>
      </c>
      <c r="D11" s="74">
        <v>2.34</v>
      </c>
      <c r="E11" s="74">
        <v>2.4500000000000002</v>
      </c>
      <c r="F11" s="74">
        <v>2.73</v>
      </c>
      <c r="G11" s="74">
        <v>2.79</v>
      </c>
      <c r="H11" s="74">
        <v>2.97</v>
      </c>
      <c r="I11" s="74">
        <v>2.98</v>
      </c>
      <c r="J11" s="74">
        <v>3.03</v>
      </c>
      <c r="K11" s="74">
        <v>2.97</v>
      </c>
      <c r="L11" s="74">
        <v>2.76</v>
      </c>
      <c r="M11" s="74">
        <v>2.58</v>
      </c>
      <c r="N11" s="74">
        <v>2.57</v>
      </c>
      <c r="O11" s="74">
        <v>2.4900000000000002</v>
      </c>
      <c r="P11" s="74"/>
      <c r="Q11" s="74">
        <v>3.98</v>
      </c>
      <c r="R11" s="74">
        <v>3.96</v>
      </c>
      <c r="S11" s="74">
        <v>4</v>
      </c>
      <c r="T11" s="74">
        <v>4.17</v>
      </c>
      <c r="U11" s="74">
        <v>4.4400000000000004</v>
      </c>
      <c r="V11" s="74">
        <v>4.68</v>
      </c>
      <c r="W11" s="74">
        <v>4.88</v>
      </c>
      <c r="X11" s="74">
        <v>5.07</v>
      </c>
      <c r="Y11" s="74">
        <v>5.36</v>
      </c>
      <c r="Z11" s="74">
        <v>5.77</v>
      </c>
      <c r="AA11" s="74">
        <v>6.16</v>
      </c>
      <c r="AB11" s="74">
        <v>8.1199999999999992</v>
      </c>
      <c r="AC11" s="74">
        <v>9.3000000000000007</v>
      </c>
      <c r="AD11" s="74"/>
      <c r="AE11" s="74">
        <v>1.71</v>
      </c>
      <c r="AF11" s="74">
        <v>1.74</v>
      </c>
      <c r="AG11" s="74">
        <v>1.75</v>
      </c>
      <c r="AH11" s="74">
        <v>1.88</v>
      </c>
      <c r="AI11" s="74">
        <v>1.91</v>
      </c>
      <c r="AJ11" s="74">
        <v>2.0699999999999998</v>
      </c>
      <c r="AK11" s="74">
        <v>2.2799999999999998</v>
      </c>
      <c r="AL11" s="74">
        <v>2.5</v>
      </c>
      <c r="AM11" s="74">
        <v>2.6</v>
      </c>
      <c r="AN11" s="74">
        <v>2.74</v>
      </c>
      <c r="AO11" s="74">
        <v>2.85</v>
      </c>
      <c r="AP11" s="74">
        <v>2.94</v>
      </c>
      <c r="AQ11" s="74">
        <v>3.08</v>
      </c>
      <c r="AR11" s="74"/>
      <c r="AS11" s="74">
        <v>18.64</v>
      </c>
      <c r="AT11" s="74">
        <v>19.13</v>
      </c>
      <c r="AU11" s="74">
        <v>19.11</v>
      </c>
      <c r="AV11" s="74">
        <v>19.88</v>
      </c>
      <c r="AW11" s="74">
        <v>19.82</v>
      </c>
      <c r="AX11" s="74">
        <v>19.95</v>
      </c>
      <c r="AY11" s="74">
        <v>20.14</v>
      </c>
      <c r="AZ11" s="74">
        <v>20.079999999999998</v>
      </c>
      <c r="BA11" s="74">
        <v>20.350000000000001</v>
      </c>
      <c r="BB11" s="74">
        <v>20.38</v>
      </c>
      <c r="BC11" s="74">
        <v>21.08</v>
      </c>
      <c r="BD11" s="74">
        <v>21.32</v>
      </c>
      <c r="BE11" s="74">
        <v>21.23</v>
      </c>
      <c r="BF11" s="74">
        <v>20.010000000000002</v>
      </c>
      <c r="BG11" s="74">
        <v>20.04</v>
      </c>
      <c r="BH11" s="74"/>
      <c r="BI11" s="74">
        <v>17.18</v>
      </c>
      <c r="BJ11" s="74">
        <v>17.27</v>
      </c>
      <c r="BK11" s="74">
        <v>17.37</v>
      </c>
      <c r="BL11" s="74">
        <v>17.22</v>
      </c>
      <c r="BM11" s="74">
        <v>17.149999999999999</v>
      </c>
      <c r="BN11" s="74">
        <v>17.21</v>
      </c>
      <c r="BO11" s="74">
        <v>17.690000000000001</v>
      </c>
      <c r="BP11" s="74">
        <v>17.82</v>
      </c>
      <c r="BQ11" s="74">
        <v>17.95</v>
      </c>
      <c r="BR11" s="74">
        <v>17.670000000000002</v>
      </c>
      <c r="BS11" s="74">
        <v>17.760000000000002</v>
      </c>
      <c r="BT11" s="74">
        <v>17.7</v>
      </c>
      <c r="BU11" s="74"/>
      <c r="BV11" s="74">
        <v>19.34</v>
      </c>
      <c r="BW11" s="74">
        <v>19.739999999999998</v>
      </c>
      <c r="BX11" s="74">
        <v>19.45</v>
      </c>
      <c r="BY11" s="74">
        <v>19.39</v>
      </c>
      <c r="BZ11" s="74">
        <v>19.07</v>
      </c>
      <c r="CA11" s="74">
        <v>18.899999999999999</v>
      </c>
      <c r="CB11" s="74">
        <v>18.440000000000001</v>
      </c>
      <c r="CC11" s="74"/>
      <c r="CD11" s="74">
        <v>21.91</v>
      </c>
      <c r="CE11" s="74">
        <v>22.29</v>
      </c>
      <c r="CF11" s="74">
        <v>22.31</v>
      </c>
      <c r="CG11" s="74">
        <v>27.77</v>
      </c>
      <c r="CH11" s="74">
        <v>27.65</v>
      </c>
      <c r="CI11" s="74">
        <v>27.44</v>
      </c>
      <c r="CJ11" s="74">
        <v>27.17</v>
      </c>
      <c r="CK11" s="74">
        <v>26.92</v>
      </c>
      <c r="CL11" s="74">
        <v>27.13</v>
      </c>
      <c r="CM11" s="74">
        <v>26.98</v>
      </c>
      <c r="CN11" s="74">
        <v>27.77</v>
      </c>
      <c r="CO11" s="74">
        <v>27.71</v>
      </c>
      <c r="CP11" s="74">
        <v>27.39</v>
      </c>
      <c r="CQ11" s="74">
        <v>25.3</v>
      </c>
      <c r="CR11" s="74">
        <v>25</v>
      </c>
      <c r="CS11" s="74"/>
      <c r="CT11" s="74">
        <v>1.65</v>
      </c>
      <c r="CU11" s="74">
        <v>1.58</v>
      </c>
      <c r="CV11" s="74">
        <v>1.52</v>
      </c>
      <c r="CW11" s="74">
        <v>1.29</v>
      </c>
      <c r="CX11" s="74">
        <v>1.29</v>
      </c>
      <c r="CY11" s="74">
        <v>1.3</v>
      </c>
      <c r="CZ11" s="74">
        <v>1.33</v>
      </c>
      <c r="DA11" s="74">
        <v>1.28</v>
      </c>
      <c r="DB11" s="74">
        <v>1.26</v>
      </c>
      <c r="DC11" s="74">
        <v>1.25</v>
      </c>
      <c r="DD11" s="74">
        <v>1.24</v>
      </c>
      <c r="DE11" s="74">
        <v>1.24</v>
      </c>
      <c r="DF11" s="74">
        <v>1.21</v>
      </c>
      <c r="DG11" s="74">
        <v>1.1499999999999999</v>
      </c>
      <c r="DH11" s="74">
        <v>1.17</v>
      </c>
      <c r="DI11" s="74"/>
      <c r="DJ11" s="74">
        <v>23.56</v>
      </c>
      <c r="DK11" s="74">
        <v>23.88</v>
      </c>
      <c r="DL11" s="74">
        <v>23.83</v>
      </c>
      <c r="DM11" s="74">
        <v>29.06</v>
      </c>
      <c r="DN11" s="74">
        <v>28.95</v>
      </c>
      <c r="DO11" s="74">
        <v>28.74</v>
      </c>
      <c r="DP11" s="74">
        <v>28.5</v>
      </c>
      <c r="DQ11" s="74">
        <v>28.2</v>
      </c>
      <c r="DR11" s="74">
        <v>28.38</v>
      </c>
      <c r="DS11" s="74">
        <v>28.23</v>
      </c>
      <c r="DT11" s="74">
        <v>29.01</v>
      </c>
      <c r="DU11" s="74">
        <v>28.95</v>
      </c>
      <c r="DV11" s="74">
        <v>28.6</v>
      </c>
      <c r="DW11" s="74">
        <v>26.45</v>
      </c>
      <c r="DX11" s="74">
        <v>26.16</v>
      </c>
      <c r="DY11" s="74"/>
      <c r="DZ11" s="74">
        <v>29.46</v>
      </c>
      <c r="EA11" s="74">
        <v>29.3</v>
      </c>
      <c r="EB11" s="74">
        <v>29.18</v>
      </c>
      <c r="EC11" s="74">
        <v>29.31</v>
      </c>
      <c r="ED11" s="74">
        <v>29.14</v>
      </c>
      <c r="EE11" s="74">
        <v>27.51</v>
      </c>
      <c r="EF11" s="74">
        <v>27.21</v>
      </c>
      <c r="EG11" s="74"/>
      <c r="EH11" s="74">
        <v>1.38</v>
      </c>
      <c r="EI11" s="74">
        <v>1.38</v>
      </c>
      <c r="EJ11" s="74">
        <v>1.35</v>
      </c>
      <c r="EK11" s="74">
        <v>1.37</v>
      </c>
      <c r="EL11" s="74">
        <v>1.32</v>
      </c>
      <c r="EM11" s="74">
        <v>1.29</v>
      </c>
      <c r="EN11" s="74">
        <v>1.3</v>
      </c>
      <c r="EO11" s="74"/>
      <c r="EP11" s="74">
        <v>30.85</v>
      </c>
      <c r="EQ11" s="74">
        <v>30.68</v>
      </c>
      <c r="ER11" s="74">
        <v>30.53</v>
      </c>
      <c r="ES11" s="74">
        <v>30.68</v>
      </c>
      <c r="ET11" s="74">
        <v>30.46</v>
      </c>
      <c r="EU11" s="74">
        <v>28.81</v>
      </c>
      <c r="EV11" s="74">
        <v>28.51</v>
      </c>
      <c r="EW11" s="74"/>
      <c r="EX11" s="74">
        <v>17.329999999999998</v>
      </c>
      <c r="EY11" s="74">
        <v>17.47</v>
      </c>
      <c r="EZ11" s="74">
        <v>17.53</v>
      </c>
      <c r="FA11" s="74">
        <v>17.170000000000002</v>
      </c>
      <c r="FB11" s="74">
        <v>17.329999999999998</v>
      </c>
      <c r="FC11" s="74">
        <v>17.39</v>
      </c>
      <c r="FD11" s="74">
        <v>17.87</v>
      </c>
      <c r="FE11" s="74">
        <v>18.04</v>
      </c>
      <c r="FF11" s="74">
        <v>18.12</v>
      </c>
      <c r="FG11" s="74">
        <v>17.690000000000001</v>
      </c>
      <c r="FH11" s="94">
        <v>17.89</v>
      </c>
      <c r="FI11" s="94">
        <v>17.850000000000001</v>
      </c>
    </row>
    <row r="12" spans="1:172" x14ac:dyDescent="0.25">
      <c r="A12" s="166"/>
      <c r="B12" s="2" t="s">
        <v>10</v>
      </c>
      <c r="C12" s="74">
        <v>2.99</v>
      </c>
      <c r="D12" s="74">
        <v>3.05</v>
      </c>
      <c r="E12" s="74">
        <v>3.19</v>
      </c>
      <c r="F12" s="74">
        <v>3.47</v>
      </c>
      <c r="G12" s="74">
        <v>3.53</v>
      </c>
      <c r="H12" s="74">
        <v>3.82</v>
      </c>
      <c r="I12" s="74">
        <v>4.0599999999999996</v>
      </c>
      <c r="J12" s="74">
        <v>4.03</v>
      </c>
      <c r="K12" s="74">
        <v>3.8</v>
      </c>
      <c r="L12" s="74">
        <v>3.35</v>
      </c>
      <c r="M12" s="74">
        <v>3.05</v>
      </c>
      <c r="N12" s="74">
        <v>2.94</v>
      </c>
      <c r="O12" s="74">
        <v>2.8</v>
      </c>
      <c r="P12" s="74"/>
      <c r="Q12" s="74">
        <v>4.0599999999999996</v>
      </c>
      <c r="R12" s="74">
        <v>4.49</v>
      </c>
      <c r="S12" s="74">
        <v>4.9400000000000004</v>
      </c>
      <c r="T12" s="74">
        <v>5.27</v>
      </c>
      <c r="U12" s="74">
        <v>5.33</v>
      </c>
      <c r="V12" s="74">
        <v>5.49</v>
      </c>
      <c r="W12" s="74">
        <v>5.89</v>
      </c>
      <c r="X12" s="74">
        <v>6.07</v>
      </c>
      <c r="Y12" s="74">
        <v>6.16</v>
      </c>
      <c r="Z12" s="74">
        <v>6.8</v>
      </c>
      <c r="AA12" s="74">
        <v>7.11</v>
      </c>
      <c r="AB12" s="74">
        <v>7.46</v>
      </c>
      <c r="AC12" s="74">
        <v>8.86</v>
      </c>
      <c r="AD12" s="74"/>
      <c r="AE12" s="74">
        <v>1.39</v>
      </c>
      <c r="AF12" s="74">
        <v>1.33</v>
      </c>
      <c r="AG12" s="74">
        <v>1.27</v>
      </c>
      <c r="AH12" s="74">
        <v>1.18</v>
      </c>
      <c r="AI12" s="74">
        <v>1.19</v>
      </c>
      <c r="AJ12" s="74">
        <v>1.29</v>
      </c>
      <c r="AK12" s="74">
        <v>1.33</v>
      </c>
      <c r="AL12" s="74">
        <v>1.43</v>
      </c>
      <c r="AM12" s="74">
        <v>1.48</v>
      </c>
      <c r="AN12" s="74">
        <v>1.52</v>
      </c>
      <c r="AO12" s="74">
        <v>1.61</v>
      </c>
      <c r="AP12" s="74">
        <v>1.62</v>
      </c>
      <c r="AQ12" s="74">
        <v>1.69</v>
      </c>
      <c r="AR12" s="74"/>
      <c r="AS12" s="74">
        <v>10.57</v>
      </c>
      <c r="AT12" s="74">
        <v>10.78</v>
      </c>
      <c r="AU12" s="74">
        <v>11</v>
      </c>
      <c r="AV12" s="74">
        <v>12.97</v>
      </c>
      <c r="AW12" s="74">
        <v>13.48</v>
      </c>
      <c r="AX12" s="74">
        <v>13.79</v>
      </c>
      <c r="AY12" s="74">
        <v>14.31</v>
      </c>
      <c r="AZ12" s="74">
        <v>14.59</v>
      </c>
      <c r="BA12" s="74">
        <v>15.09</v>
      </c>
      <c r="BB12" s="74">
        <v>18.649999999999999</v>
      </c>
      <c r="BC12" s="74">
        <v>18.52</v>
      </c>
      <c r="BD12" s="74">
        <v>18.649999999999999</v>
      </c>
      <c r="BE12" s="74">
        <v>18.79</v>
      </c>
      <c r="BF12" s="74">
        <v>18.100000000000001</v>
      </c>
      <c r="BG12" s="74">
        <v>17.89</v>
      </c>
      <c r="BH12" s="74"/>
      <c r="BI12" s="74">
        <v>11.29</v>
      </c>
      <c r="BJ12" s="74">
        <v>11.66</v>
      </c>
      <c r="BK12" s="74">
        <v>11.96</v>
      </c>
      <c r="BL12" s="74">
        <v>12.1</v>
      </c>
      <c r="BM12" s="74">
        <v>12.36</v>
      </c>
      <c r="BN12" s="74">
        <v>12.45</v>
      </c>
      <c r="BO12" s="74">
        <v>14.81</v>
      </c>
      <c r="BP12" s="74">
        <v>14.85</v>
      </c>
      <c r="BQ12" s="74">
        <v>14.81</v>
      </c>
      <c r="BR12" s="74">
        <v>14.89</v>
      </c>
      <c r="BS12" s="74">
        <v>14.91</v>
      </c>
      <c r="BT12" s="74">
        <v>14.48</v>
      </c>
      <c r="BU12" s="74"/>
      <c r="BV12" s="74">
        <v>13.52</v>
      </c>
      <c r="BW12" s="74">
        <v>16.87</v>
      </c>
      <c r="BX12" s="74">
        <v>16.440000000000001</v>
      </c>
      <c r="BY12" s="74">
        <v>16.29</v>
      </c>
      <c r="BZ12" s="74">
        <v>16.21</v>
      </c>
      <c r="CA12" s="74">
        <v>16.079999999999998</v>
      </c>
      <c r="CB12" s="74">
        <v>15.33</v>
      </c>
      <c r="CC12" s="74"/>
      <c r="CD12" s="74">
        <v>12.45</v>
      </c>
      <c r="CE12" s="74">
        <v>12.66</v>
      </c>
      <c r="CF12" s="74">
        <v>12.84</v>
      </c>
      <c r="CG12" s="74">
        <v>9.3699999999999992</v>
      </c>
      <c r="CH12" s="74">
        <v>9.6</v>
      </c>
      <c r="CI12" s="74">
        <v>9.61</v>
      </c>
      <c r="CJ12" s="74">
        <v>9.61</v>
      </c>
      <c r="CK12" s="74">
        <v>9.8800000000000008</v>
      </c>
      <c r="CL12" s="74">
        <v>10.050000000000001</v>
      </c>
      <c r="CM12" s="74">
        <v>9.5299999999999994</v>
      </c>
      <c r="CN12" s="74">
        <v>9.56</v>
      </c>
      <c r="CO12" s="74">
        <v>9.33</v>
      </c>
      <c r="CP12" s="74">
        <v>9.4</v>
      </c>
      <c r="CQ12" s="74">
        <v>8.98</v>
      </c>
      <c r="CR12" s="74">
        <v>9.09</v>
      </c>
      <c r="CS12" s="74"/>
      <c r="CT12" s="74">
        <v>2.0699999999999998</v>
      </c>
      <c r="CU12" s="74">
        <v>1.99</v>
      </c>
      <c r="CV12" s="74">
        <v>1.94</v>
      </c>
      <c r="CW12" s="74">
        <v>1.89</v>
      </c>
      <c r="CX12" s="74">
        <v>1.87</v>
      </c>
      <c r="CY12" s="74">
        <v>1.79</v>
      </c>
      <c r="CZ12" s="74">
        <v>1.75</v>
      </c>
      <c r="DA12" s="74">
        <v>1.66</v>
      </c>
      <c r="DB12" s="74">
        <v>1.67</v>
      </c>
      <c r="DC12" s="74">
        <v>1.66</v>
      </c>
      <c r="DD12" s="74">
        <v>1.57</v>
      </c>
      <c r="DE12" s="74">
        <v>1.47</v>
      </c>
      <c r="DF12" s="74">
        <v>1.56</v>
      </c>
      <c r="DG12" s="74">
        <v>1.46</v>
      </c>
      <c r="DH12" s="74">
        <v>1.5</v>
      </c>
      <c r="DI12" s="74"/>
      <c r="DJ12" s="74">
        <v>14.51</v>
      </c>
      <c r="DK12" s="74">
        <v>14.66</v>
      </c>
      <c r="DL12" s="74">
        <v>14.78</v>
      </c>
      <c r="DM12" s="74">
        <v>11.26</v>
      </c>
      <c r="DN12" s="74">
        <v>11.47</v>
      </c>
      <c r="DO12" s="74">
        <v>11.4</v>
      </c>
      <c r="DP12" s="74">
        <v>11.36</v>
      </c>
      <c r="DQ12" s="74">
        <v>11.54</v>
      </c>
      <c r="DR12" s="74">
        <v>11.72</v>
      </c>
      <c r="DS12" s="74">
        <v>11.2</v>
      </c>
      <c r="DT12" s="74">
        <v>11.13</v>
      </c>
      <c r="DU12" s="74">
        <v>10.8</v>
      </c>
      <c r="DV12" s="74">
        <v>10.96</v>
      </c>
      <c r="DW12" s="74">
        <v>10.44</v>
      </c>
      <c r="DX12" s="74">
        <v>10.59</v>
      </c>
      <c r="DY12" s="74"/>
      <c r="DZ12" s="74">
        <v>11.34</v>
      </c>
      <c r="EA12" s="74">
        <v>10.99</v>
      </c>
      <c r="EB12" s="74">
        <v>10.98</v>
      </c>
      <c r="EC12" s="74">
        <v>11.01</v>
      </c>
      <c r="ED12" s="74">
        <v>11.29</v>
      </c>
      <c r="EE12" s="74">
        <v>10.23</v>
      </c>
      <c r="EF12" s="74">
        <v>10.26</v>
      </c>
      <c r="EG12" s="74"/>
      <c r="EH12" s="74">
        <v>1.92</v>
      </c>
      <c r="EI12" s="74">
        <v>1.91</v>
      </c>
      <c r="EJ12" s="74">
        <v>1.91</v>
      </c>
      <c r="EK12" s="74">
        <v>1.88</v>
      </c>
      <c r="EL12" s="74">
        <v>1.91</v>
      </c>
      <c r="EM12" s="74">
        <v>1.74</v>
      </c>
      <c r="EN12" s="74">
        <v>1.72</v>
      </c>
      <c r="EO12" s="74"/>
      <c r="EP12" s="74">
        <v>13.27</v>
      </c>
      <c r="EQ12" s="74">
        <v>12.9</v>
      </c>
      <c r="ER12" s="74">
        <v>12.89</v>
      </c>
      <c r="ES12" s="74">
        <v>12.89</v>
      </c>
      <c r="ET12" s="74">
        <v>13.2</v>
      </c>
      <c r="EU12" s="74">
        <v>11.98</v>
      </c>
      <c r="EV12" s="74">
        <v>11.98</v>
      </c>
      <c r="EW12" s="74"/>
      <c r="EX12" s="74">
        <v>11.21</v>
      </c>
      <c r="EY12" s="74">
        <v>11.68</v>
      </c>
      <c r="EZ12" s="74">
        <v>11.95</v>
      </c>
      <c r="FA12" s="74">
        <v>12</v>
      </c>
      <c r="FB12" s="74">
        <v>12.46</v>
      </c>
      <c r="FC12" s="74">
        <v>12.61</v>
      </c>
      <c r="FD12" s="74">
        <v>14.91</v>
      </c>
      <c r="FE12" s="74">
        <v>15.12</v>
      </c>
      <c r="FF12" s="74">
        <v>14.93</v>
      </c>
      <c r="FG12" s="74">
        <v>14.86</v>
      </c>
      <c r="FH12" s="94">
        <v>15.25</v>
      </c>
      <c r="FI12" s="94">
        <v>15</v>
      </c>
    </row>
    <row r="13" spans="1:172" x14ac:dyDescent="0.25">
      <c r="A13" s="166"/>
      <c r="B13" s="2" t="s">
        <v>11</v>
      </c>
      <c r="C13" s="74">
        <v>3.33</v>
      </c>
      <c r="D13" s="74">
        <v>3.61</v>
      </c>
      <c r="E13" s="74">
        <v>4.09</v>
      </c>
      <c r="F13" s="74">
        <v>4.8899999999999997</v>
      </c>
      <c r="G13" s="74">
        <v>5.08</v>
      </c>
      <c r="H13" s="74">
        <v>5.14</v>
      </c>
      <c r="I13" s="74">
        <v>5.07</v>
      </c>
      <c r="J13" s="74">
        <v>4.74</v>
      </c>
      <c r="K13" s="74">
        <v>4.45</v>
      </c>
      <c r="L13" s="74">
        <v>3.94</v>
      </c>
      <c r="M13" s="74">
        <v>3.55</v>
      </c>
      <c r="N13" s="74">
        <v>3.53</v>
      </c>
      <c r="O13" s="74">
        <v>3.2</v>
      </c>
      <c r="P13" s="74"/>
      <c r="Q13" s="74">
        <v>6.52</v>
      </c>
      <c r="R13" s="74">
        <v>7.03</v>
      </c>
      <c r="S13" s="74">
        <v>7.17</v>
      </c>
      <c r="T13" s="74">
        <v>7.31</v>
      </c>
      <c r="U13" s="74">
        <v>7.34</v>
      </c>
      <c r="V13" s="74">
        <v>7.49</v>
      </c>
      <c r="W13" s="74">
        <v>8.0500000000000007</v>
      </c>
      <c r="X13" s="74">
        <v>8.5500000000000007</v>
      </c>
      <c r="Y13" s="74">
        <v>8.7200000000000006</v>
      </c>
      <c r="Z13" s="74">
        <v>8.8699999999999992</v>
      </c>
      <c r="AA13" s="74">
        <v>9.2100000000000009</v>
      </c>
      <c r="AB13" s="74">
        <v>10.58</v>
      </c>
      <c r="AC13" s="74">
        <v>11.8</v>
      </c>
      <c r="AD13" s="74"/>
      <c r="AE13" s="74">
        <v>1.2</v>
      </c>
      <c r="AF13" s="74">
        <v>1.22</v>
      </c>
      <c r="AG13" s="74">
        <v>1.3</v>
      </c>
      <c r="AH13" s="74">
        <v>1.27</v>
      </c>
      <c r="AI13" s="74">
        <v>1.33</v>
      </c>
      <c r="AJ13" s="74">
        <v>1.37</v>
      </c>
      <c r="AK13" s="74">
        <v>1.38</v>
      </c>
      <c r="AL13" s="74">
        <v>1.48</v>
      </c>
      <c r="AM13" s="74">
        <v>1.61</v>
      </c>
      <c r="AN13" s="74">
        <v>1.69</v>
      </c>
      <c r="AO13" s="74">
        <v>1.77</v>
      </c>
      <c r="AP13" s="74">
        <v>1.8</v>
      </c>
      <c r="AQ13" s="74">
        <v>1.78</v>
      </c>
      <c r="AR13" s="74"/>
      <c r="AS13" s="74">
        <v>19.48</v>
      </c>
      <c r="AT13" s="74">
        <v>19.989999999999998</v>
      </c>
      <c r="AU13" s="74">
        <v>20.77</v>
      </c>
      <c r="AV13" s="74">
        <v>20.41</v>
      </c>
      <c r="AW13" s="74">
        <v>21</v>
      </c>
      <c r="AX13" s="74">
        <v>21.76</v>
      </c>
      <c r="AY13" s="74">
        <v>22.21</v>
      </c>
      <c r="AZ13" s="74">
        <v>22.98</v>
      </c>
      <c r="BA13" s="74">
        <v>23.46</v>
      </c>
      <c r="BB13" s="74">
        <v>23.01</v>
      </c>
      <c r="BC13" s="74">
        <v>23.19</v>
      </c>
      <c r="BD13" s="74">
        <v>22.84</v>
      </c>
      <c r="BE13" s="74">
        <v>23.34</v>
      </c>
      <c r="BF13" s="74">
        <v>23.02</v>
      </c>
      <c r="BG13" s="74">
        <v>22.69</v>
      </c>
      <c r="BH13" s="74"/>
      <c r="BI13" s="74">
        <v>16.649999999999999</v>
      </c>
      <c r="BJ13" s="74">
        <v>17.21</v>
      </c>
      <c r="BK13" s="74">
        <v>18.04</v>
      </c>
      <c r="BL13" s="74">
        <v>18.170000000000002</v>
      </c>
      <c r="BM13" s="74">
        <v>18.72</v>
      </c>
      <c r="BN13" s="74">
        <v>19.2</v>
      </c>
      <c r="BO13" s="74">
        <v>19.52</v>
      </c>
      <c r="BP13" s="74">
        <v>19.71</v>
      </c>
      <c r="BQ13" s="74">
        <v>19.649999999999999</v>
      </c>
      <c r="BR13" s="74">
        <v>20.14</v>
      </c>
      <c r="BS13" s="74">
        <v>20.29</v>
      </c>
      <c r="BT13" s="74">
        <v>19.649999999999999</v>
      </c>
      <c r="BU13" s="74"/>
      <c r="BV13" s="74">
        <v>21.09</v>
      </c>
      <c r="BW13" s="74">
        <v>21.28</v>
      </c>
      <c r="BX13" s="74">
        <v>21.28</v>
      </c>
      <c r="BY13" s="74">
        <v>20.75</v>
      </c>
      <c r="BZ13" s="74">
        <v>20.91</v>
      </c>
      <c r="CA13" s="74">
        <v>19.78</v>
      </c>
      <c r="CB13" s="74">
        <v>20.25</v>
      </c>
      <c r="CC13" s="74"/>
      <c r="CD13" s="74">
        <v>13.65</v>
      </c>
      <c r="CE13" s="74">
        <v>14.5</v>
      </c>
      <c r="CF13" s="74">
        <v>15</v>
      </c>
      <c r="CG13" s="74">
        <v>14.32</v>
      </c>
      <c r="CH13" s="74">
        <v>14.44</v>
      </c>
      <c r="CI13" s="74">
        <v>14.37</v>
      </c>
      <c r="CJ13" s="74">
        <v>14.58</v>
      </c>
      <c r="CK13" s="74">
        <v>14.39</v>
      </c>
      <c r="CL13" s="74">
        <v>14.6</v>
      </c>
      <c r="CM13" s="74">
        <v>14.58</v>
      </c>
      <c r="CN13" s="74">
        <v>14.43</v>
      </c>
      <c r="CO13" s="74">
        <v>14.69</v>
      </c>
      <c r="CP13" s="74">
        <v>14.91</v>
      </c>
      <c r="CQ13" s="74">
        <v>14.92</v>
      </c>
      <c r="CR13" s="74">
        <v>14.78</v>
      </c>
      <c r="CS13" s="74"/>
      <c r="CT13" s="74">
        <v>1.68</v>
      </c>
      <c r="CU13" s="74">
        <v>1.74</v>
      </c>
      <c r="CV13" s="74">
        <v>1.63</v>
      </c>
      <c r="CW13" s="74">
        <v>1.46</v>
      </c>
      <c r="CX13" s="74">
        <v>1.61</v>
      </c>
      <c r="CY13" s="74">
        <v>1.61</v>
      </c>
      <c r="CZ13" s="74">
        <v>1.53</v>
      </c>
      <c r="DA13" s="74">
        <v>1.55</v>
      </c>
      <c r="DB13" s="74">
        <v>1.53</v>
      </c>
      <c r="DC13" s="74">
        <v>1.56</v>
      </c>
      <c r="DD13" s="74">
        <v>1.52</v>
      </c>
      <c r="DE13" s="74">
        <v>1.45</v>
      </c>
      <c r="DF13" s="74">
        <v>1.55</v>
      </c>
      <c r="DG13" s="74">
        <v>1.45</v>
      </c>
      <c r="DH13" s="74">
        <v>1.47</v>
      </c>
      <c r="DI13" s="74"/>
      <c r="DJ13" s="74">
        <v>15.33</v>
      </c>
      <c r="DK13" s="74">
        <v>16.239999999999998</v>
      </c>
      <c r="DL13" s="74">
        <v>16.64</v>
      </c>
      <c r="DM13" s="74">
        <v>15.78</v>
      </c>
      <c r="DN13" s="74">
        <v>16.05</v>
      </c>
      <c r="DO13" s="74">
        <v>15.99</v>
      </c>
      <c r="DP13" s="74">
        <v>16.11</v>
      </c>
      <c r="DQ13" s="74">
        <v>15.94</v>
      </c>
      <c r="DR13" s="74">
        <v>16.14</v>
      </c>
      <c r="DS13" s="74">
        <v>16.14</v>
      </c>
      <c r="DT13" s="74">
        <v>15.95</v>
      </c>
      <c r="DU13" s="74">
        <v>16.14</v>
      </c>
      <c r="DV13" s="74">
        <v>16.47</v>
      </c>
      <c r="DW13" s="74">
        <v>16.37</v>
      </c>
      <c r="DX13" s="74">
        <v>16.25</v>
      </c>
      <c r="DY13" s="74"/>
      <c r="DZ13" s="74">
        <v>16.25</v>
      </c>
      <c r="EA13" s="74">
        <v>16.239999999999998</v>
      </c>
      <c r="EB13" s="74">
        <v>16.149999999999999</v>
      </c>
      <c r="EC13" s="74">
        <v>16.11</v>
      </c>
      <c r="ED13" s="74">
        <v>16.21</v>
      </c>
      <c r="EE13" s="74">
        <v>14.73</v>
      </c>
      <c r="EF13" s="74">
        <v>16.04</v>
      </c>
      <c r="EG13" s="74"/>
      <c r="EH13" s="74">
        <v>1.81</v>
      </c>
      <c r="EI13" s="74">
        <v>1.87</v>
      </c>
      <c r="EJ13" s="74">
        <v>1.81</v>
      </c>
      <c r="EK13" s="74">
        <v>1.77</v>
      </c>
      <c r="EL13" s="74">
        <v>1.82</v>
      </c>
      <c r="EM13" s="74">
        <v>1.74</v>
      </c>
      <c r="EN13" s="74">
        <v>1.82</v>
      </c>
      <c r="EO13" s="74"/>
      <c r="EP13" s="74">
        <v>18.059999999999999</v>
      </c>
      <c r="EQ13" s="74">
        <v>18.11</v>
      </c>
      <c r="ER13" s="74">
        <v>17.96</v>
      </c>
      <c r="ES13" s="74">
        <v>17.87</v>
      </c>
      <c r="ET13" s="74">
        <v>18.03</v>
      </c>
      <c r="EU13" s="74">
        <v>16.47</v>
      </c>
      <c r="EV13" s="74">
        <v>17.86</v>
      </c>
      <c r="EW13" s="74"/>
      <c r="EX13" s="74">
        <v>17.39</v>
      </c>
      <c r="EY13" s="74">
        <v>17.940000000000001</v>
      </c>
      <c r="EZ13" s="74">
        <v>18.75</v>
      </c>
      <c r="FA13" s="74">
        <v>18.989999999999998</v>
      </c>
      <c r="FB13" s="74">
        <v>19.41</v>
      </c>
      <c r="FC13" s="74">
        <v>19.7</v>
      </c>
      <c r="FD13" s="74">
        <v>20.16</v>
      </c>
      <c r="FE13" s="74">
        <v>20.309999999999999</v>
      </c>
      <c r="FF13" s="74">
        <v>20.36</v>
      </c>
      <c r="FG13" s="74">
        <v>20.83</v>
      </c>
      <c r="FH13" s="94">
        <v>20.88</v>
      </c>
      <c r="FI13" s="94">
        <v>20.27</v>
      </c>
    </row>
    <row r="14" spans="1:172" x14ac:dyDescent="0.25">
      <c r="A14" s="166"/>
      <c r="B14" s="2" t="s">
        <v>12</v>
      </c>
      <c r="C14" s="74">
        <v>1.58</v>
      </c>
      <c r="D14" s="74">
        <v>1.47</v>
      </c>
      <c r="E14" s="74">
        <v>1.54</v>
      </c>
      <c r="F14" s="74">
        <v>1.95</v>
      </c>
      <c r="G14" s="74">
        <v>2.2599999999999998</v>
      </c>
      <c r="H14" s="74">
        <v>2.41</v>
      </c>
      <c r="I14" s="74">
        <v>3.45</v>
      </c>
      <c r="J14" s="74">
        <v>4.41</v>
      </c>
      <c r="K14" s="74">
        <v>4.8899999999999997</v>
      </c>
      <c r="L14" s="74">
        <v>5.21</v>
      </c>
      <c r="M14" s="74">
        <v>4.97</v>
      </c>
      <c r="N14" s="74">
        <v>4.8499999999999996</v>
      </c>
      <c r="O14" s="74">
        <v>4.79</v>
      </c>
      <c r="P14" s="74"/>
      <c r="Q14" s="74">
        <v>6.71</v>
      </c>
      <c r="R14" s="74">
        <v>7.55</v>
      </c>
      <c r="S14" s="74">
        <v>8.16</v>
      </c>
      <c r="T14" s="74">
        <v>8.17</v>
      </c>
      <c r="U14" s="74">
        <v>8.7100000000000009</v>
      </c>
      <c r="V14" s="74">
        <v>8.66</v>
      </c>
      <c r="W14" s="74">
        <v>7.56</v>
      </c>
      <c r="X14" s="74">
        <v>7.45</v>
      </c>
      <c r="Y14" s="74">
        <v>7.25</v>
      </c>
      <c r="Z14" s="74">
        <v>7.18</v>
      </c>
      <c r="AA14" s="74">
        <v>7.2</v>
      </c>
      <c r="AB14" s="74">
        <v>6.74</v>
      </c>
      <c r="AC14" s="74">
        <v>7.32</v>
      </c>
      <c r="AD14" s="74"/>
      <c r="AE14" s="74">
        <v>1.63</v>
      </c>
      <c r="AF14" s="74">
        <v>1.5</v>
      </c>
      <c r="AG14" s="74">
        <v>1.65</v>
      </c>
      <c r="AH14" s="74">
        <v>1.79</v>
      </c>
      <c r="AI14" s="74">
        <v>1.71</v>
      </c>
      <c r="AJ14" s="74">
        <v>1.85</v>
      </c>
      <c r="AK14" s="74">
        <v>2.06</v>
      </c>
      <c r="AL14" s="74">
        <v>2.2799999999999998</v>
      </c>
      <c r="AM14" s="74">
        <v>2.31</v>
      </c>
      <c r="AN14" s="74">
        <v>2.34</v>
      </c>
      <c r="AO14" s="74">
        <v>2.66</v>
      </c>
      <c r="AP14" s="74">
        <v>2.72</v>
      </c>
      <c r="AQ14" s="74">
        <v>2.73</v>
      </c>
      <c r="AR14" s="74"/>
      <c r="AS14" s="74">
        <v>30.43</v>
      </c>
      <c r="AT14" s="74">
        <v>30.98</v>
      </c>
      <c r="AU14" s="74">
        <v>31.71</v>
      </c>
      <c r="AV14" s="74">
        <v>29.98</v>
      </c>
      <c r="AW14" s="74">
        <v>29.09</v>
      </c>
      <c r="AX14" s="74">
        <v>28.91</v>
      </c>
      <c r="AY14" s="74">
        <v>29.11</v>
      </c>
      <c r="AZ14" s="74">
        <v>28.7</v>
      </c>
      <c r="BA14" s="74">
        <v>28.08</v>
      </c>
      <c r="BB14" s="74">
        <v>27.64</v>
      </c>
      <c r="BC14" s="74">
        <v>27.45</v>
      </c>
      <c r="BD14" s="74">
        <v>27.34</v>
      </c>
      <c r="BE14" s="74">
        <v>27.75</v>
      </c>
      <c r="BF14" s="74">
        <v>27.11</v>
      </c>
      <c r="BG14" s="74">
        <v>26.12</v>
      </c>
      <c r="BH14" s="74"/>
      <c r="BI14" s="74">
        <v>24.64</v>
      </c>
      <c r="BJ14" s="74">
        <v>24.31</v>
      </c>
      <c r="BK14" s="74">
        <v>24.62</v>
      </c>
      <c r="BL14" s="74">
        <v>24.83</v>
      </c>
      <c r="BM14" s="74">
        <v>24.49</v>
      </c>
      <c r="BN14" s="74">
        <v>24.11</v>
      </c>
      <c r="BO14" s="74">
        <v>24.15</v>
      </c>
      <c r="BP14" s="74">
        <v>24.02</v>
      </c>
      <c r="BQ14" s="74">
        <v>24.16</v>
      </c>
      <c r="BR14" s="74">
        <v>24.3</v>
      </c>
      <c r="BS14" s="74">
        <v>24.06</v>
      </c>
      <c r="BT14" s="74">
        <v>26.06</v>
      </c>
      <c r="BU14" s="74"/>
      <c r="BV14" s="74">
        <v>25.77</v>
      </c>
      <c r="BW14" s="74">
        <v>25.7</v>
      </c>
      <c r="BX14" s="74">
        <v>24.44</v>
      </c>
      <c r="BY14" s="74">
        <v>24.13</v>
      </c>
      <c r="BZ14" s="74">
        <v>24.21</v>
      </c>
      <c r="CA14" s="74">
        <v>24.3</v>
      </c>
      <c r="CB14" s="74">
        <v>22.89</v>
      </c>
      <c r="CC14" s="74"/>
      <c r="CD14" s="74">
        <v>40.520000000000003</v>
      </c>
      <c r="CE14" s="74">
        <v>41.52</v>
      </c>
      <c r="CF14" s="74">
        <v>41.28</v>
      </c>
      <c r="CG14" s="74">
        <v>84.55</v>
      </c>
      <c r="CH14" s="74">
        <v>82.09</v>
      </c>
      <c r="CI14" s="74">
        <v>78.67</v>
      </c>
      <c r="CJ14" s="74">
        <v>75.239999999999995</v>
      </c>
      <c r="CK14" s="74">
        <v>71.650000000000006</v>
      </c>
      <c r="CL14" s="74">
        <v>66.95</v>
      </c>
      <c r="CM14" s="74">
        <v>67.12</v>
      </c>
      <c r="CN14" s="74">
        <v>63.74</v>
      </c>
      <c r="CO14" s="74">
        <v>63.14</v>
      </c>
      <c r="CP14" s="74">
        <v>62.96</v>
      </c>
      <c r="CQ14" s="74">
        <v>61.67</v>
      </c>
      <c r="CR14" s="74">
        <v>60.79</v>
      </c>
      <c r="CS14" s="74"/>
      <c r="CT14" s="74">
        <v>0.81</v>
      </c>
      <c r="CU14" s="74">
        <v>0.89</v>
      </c>
      <c r="CV14" s="74">
        <v>1.02</v>
      </c>
      <c r="CW14" s="74">
        <v>1.1200000000000001</v>
      </c>
      <c r="CX14" s="74">
        <v>0.99</v>
      </c>
      <c r="CY14" s="74">
        <v>1.05</v>
      </c>
      <c r="CZ14" s="74">
        <v>1.08</v>
      </c>
      <c r="DA14" s="74">
        <v>1.24</v>
      </c>
      <c r="DB14" s="74">
        <v>1.22</v>
      </c>
      <c r="DC14" s="74">
        <v>1.33</v>
      </c>
      <c r="DD14" s="74">
        <v>1.36</v>
      </c>
      <c r="DE14" s="74">
        <v>1.42</v>
      </c>
      <c r="DF14" s="74">
        <v>1.24</v>
      </c>
      <c r="DG14" s="74">
        <v>1.39</v>
      </c>
      <c r="DH14" s="74">
        <v>1.19</v>
      </c>
      <c r="DI14" s="74"/>
      <c r="DJ14" s="74">
        <v>41.33</v>
      </c>
      <c r="DK14" s="74">
        <v>42.42</v>
      </c>
      <c r="DL14" s="74">
        <v>42.3</v>
      </c>
      <c r="DM14" s="74">
        <v>85.67</v>
      </c>
      <c r="DN14" s="74">
        <v>83.08</v>
      </c>
      <c r="DO14" s="74">
        <v>79.73</v>
      </c>
      <c r="DP14" s="74">
        <v>76.319999999999993</v>
      </c>
      <c r="DQ14" s="74">
        <v>72.88</v>
      </c>
      <c r="DR14" s="74">
        <v>68.17</v>
      </c>
      <c r="DS14" s="74">
        <v>68.459999999999994</v>
      </c>
      <c r="DT14" s="74">
        <v>65.099999999999994</v>
      </c>
      <c r="DU14" s="74">
        <v>64.55</v>
      </c>
      <c r="DV14" s="74">
        <v>64.2</v>
      </c>
      <c r="DW14" s="74">
        <v>63.05</v>
      </c>
      <c r="DX14" s="74">
        <v>61.98</v>
      </c>
      <c r="DY14" s="74"/>
      <c r="DZ14" s="74">
        <v>65.52</v>
      </c>
      <c r="EA14" s="74">
        <v>65.63</v>
      </c>
      <c r="EB14" s="74">
        <v>58.96</v>
      </c>
      <c r="EC14" s="74">
        <v>58.68</v>
      </c>
      <c r="ED14" s="74">
        <v>58.22</v>
      </c>
      <c r="EE14" s="74">
        <v>60.75</v>
      </c>
      <c r="EF14" s="74">
        <v>59.93</v>
      </c>
      <c r="EG14" s="74"/>
      <c r="EH14" s="74">
        <v>1.26</v>
      </c>
      <c r="EI14" s="74">
        <v>1.39</v>
      </c>
      <c r="EJ14" s="74">
        <v>1.34</v>
      </c>
      <c r="EK14" s="74">
        <v>1.33</v>
      </c>
      <c r="EL14" s="74">
        <v>1.26</v>
      </c>
      <c r="EM14" s="74">
        <v>1.43</v>
      </c>
      <c r="EN14" s="74">
        <v>1.32</v>
      </c>
      <c r="EO14" s="74"/>
      <c r="EP14" s="74">
        <v>66.790000000000006</v>
      </c>
      <c r="EQ14" s="74">
        <v>67.02</v>
      </c>
      <c r="ER14" s="74">
        <v>60.31</v>
      </c>
      <c r="ES14" s="74">
        <v>60</v>
      </c>
      <c r="ET14" s="74">
        <v>59.47</v>
      </c>
      <c r="EU14" s="74">
        <v>62.18</v>
      </c>
      <c r="EV14" s="74">
        <v>61.26</v>
      </c>
      <c r="EW14" s="74"/>
      <c r="EX14" s="74">
        <v>25.49</v>
      </c>
      <c r="EY14" s="74">
        <v>25.08</v>
      </c>
      <c r="EZ14" s="74">
        <v>25.22</v>
      </c>
      <c r="FA14" s="74">
        <v>25.71</v>
      </c>
      <c r="FB14" s="74">
        <v>25.37</v>
      </c>
      <c r="FC14" s="74">
        <v>24.58</v>
      </c>
      <c r="FD14" s="74">
        <v>24.69</v>
      </c>
      <c r="FE14" s="74">
        <v>24.68</v>
      </c>
      <c r="FF14" s="74">
        <v>24.82</v>
      </c>
      <c r="FG14" s="74">
        <v>24.75</v>
      </c>
      <c r="FH14" s="94">
        <v>24.39</v>
      </c>
      <c r="FI14" s="94">
        <v>27.12</v>
      </c>
    </row>
    <row r="15" spans="1:172" x14ac:dyDescent="0.25">
      <c r="A15" s="166"/>
      <c r="B15" s="2" t="s">
        <v>13</v>
      </c>
      <c r="C15" s="74">
        <v>2.82</v>
      </c>
      <c r="D15" s="74">
        <v>3.49</v>
      </c>
      <c r="E15" s="74">
        <v>3.61</v>
      </c>
      <c r="F15" s="74">
        <v>3.91</v>
      </c>
      <c r="G15" s="74">
        <v>3.85</v>
      </c>
      <c r="H15" s="74">
        <v>4.79</v>
      </c>
      <c r="I15" s="74">
        <v>5.24</v>
      </c>
      <c r="J15" s="74">
        <v>5.5</v>
      </c>
      <c r="K15" s="74">
        <v>5.67</v>
      </c>
      <c r="L15" s="74">
        <v>5.77</v>
      </c>
      <c r="M15" s="74">
        <v>5.35</v>
      </c>
      <c r="N15" s="74">
        <v>5.44</v>
      </c>
      <c r="O15" s="74">
        <v>4.83</v>
      </c>
      <c r="P15" s="74"/>
      <c r="Q15" s="74">
        <v>5.05</v>
      </c>
      <c r="R15" s="74">
        <v>5.47</v>
      </c>
      <c r="S15" s="74">
        <v>6.06</v>
      </c>
      <c r="T15" s="74">
        <v>5.81</v>
      </c>
      <c r="U15" s="74">
        <v>5.73</v>
      </c>
      <c r="V15" s="74">
        <v>5.27</v>
      </c>
      <c r="W15" s="74">
        <v>5.03</v>
      </c>
      <c r="X15" s="74">
        <v>5.19</v>
      </c>
      <c r="Y15" s="74">
        <v>5.69</v>
      </c>
      <c r="Z15" s="74">
        <v>6</v>
      </c>
      <c r="AA15" s="74">
        <v>7.36</v>
      </c>
      <c r="AB15" s="74">
        <v>4.71</v>
      </c>
      <c r="AC15" s="74">
        <v>10.47</v>
      </c>
      <c r="AD15" s="74"/>
      <c r="AE15" s="74">
        <v>13.55</v>
      </c>
      <c r="AF15" s="74">
        <v>10.37</v>
      </c>
      <c r="AG15" s="74">
        <v>9.17</v>
      </c>
      <c r="AH15" s="74">
        <v>7.29</v>
      </c>
      <c r="AI15" s="74">
        <v>7.4</v>
      </c>
      <c r="AJ15" s="74">
        <v>6.78</v>
      </c>
      <c r="AK15" s="74">
        <v>6.95</v>
      </c>
      <c r="AL15" s="74">
        <v>7.4</v>
      </c>
      <c r="AM15" s="74">
        <v>7.94</v>
      </c>
      <c r="AN15" s="74">
        <v>8.26</v>
      </c>
      <c r="AO15" s="74">
        <v>8.1300000000000008</v>
      </c>
      <c r="AP15" s="74">
        <v>7.69</v>
      </c>
      <c r="AQ15" s="74">
        <v>8.01</v>
      </c>
      <c r="AR15" s="74"/>
      <c r="AS15" s="74">
        <v>18.93</v>
      </c>
      <c r="AT15" s="74">
        <v>18.510000000000002</v>
      </c>
      <c r="AU15" s="74">
        <v>19.100000000000001</v>
      </c>
      <c r="AV15" s="74">
        <v>18.7</v>
      </c>
      <c r="AW15" s="74">
        <v>18.04</v>
      </c>
      <c r="AX15" s="74">
        <v>18.93</v>
      </c>
      <c r="AY15" s="74">
        <v>18.05</v>
      </c>
      <c r="AZ15" s="74">
        <v>18.149999999999999</v>
      </c>
      <c r="BA15" s="74">
        <v>17.920000000000002</v>
      </c>
      <c r="BB15" s="74">
        <v>18.39</v>
      </c>
      <c r="BC15" s="74">
        <v>18.68</v>
      </c>
      <c r="BD15" s="74">
        <v>18.690000000000001</v>
      </c>
      <c r="BE15" s="74">
        <v>18.53</v>
      </c>
      <c r="BF15" s="74">
        <v>18.850000000000001</v>
      </c>
      <c r="BG15" s="74">
        <v>20.13</v>
      </c>
      <c r="BH15" s="74"/>
      <c r="BI15" s="74">
        <v>18.73</v>
      </c>
      <c r="BJ15" s="74">
        <v>17.579999999999998</v>
      </c>
      <c r="BK15" s="74">
        <v>17.73</v>
      </c>
      <c r="BL15" s="74">
        <v>17.079999999999998</v>
      </c>
      <c r="BM15" s="74">
        <v>16.829999999999998</v>
      </c>
      <c r="BN15" s="74">
        <v>16.86</v>
      </c>
      <c r="BO15" s="74">
        <v>17.43</v>
      </c>
      <c r="BP15" s="74">
        <v>17.88</v>
      </c>
      <c r="BQ15" s="74">
        <v>18.47</v>
      </c>
      <c r="BR15" s="74">
        <v>18.12</v>
      </c>
      <c r="BS15" s="74">
        <v>18.04</v>
      </c>
      <c r="BT15" s="74">
        <v>19.2</v>
      </c>
      <c r="BU15" s="74"/>
      <c r="BV15" s="74">
        <v>16.899999999999999</v>
      </c>
      <c r="BW15" s="74">
        <v>17.97</v>
      </c>
      <c r="BX15" s="74">
        <v>18.12</v>
      </c>
      <c r="BY15" s="74">
        <v>18.3</v>
      </c>
      <c r="BZ15" s="74">
        <v>18.71</v>
      </c>
      <c r="CA15" s="74">
        <v>18.260000000000002</v>
      </c>
      <c r="CB15" s="74">
        <v>18.760000000000002</v>
      </c>
      <c r="CC15" s="74"/>
      <c r="CD15" s="74">
        <v>55.3</v>
      </c>
      <c r="CE15" s="74">
        <v>54.85</v>
      </c>
      <c r="CF15" s="74">
        <v>53.36</v>
      </c>
      <c r="CG15" s="74">
        <v>53.57</v>
      </c>
      <c r="CH15" s="74">
        <v>52.41</v>
      </c>
      <c r="CI15" s="74">
        <v>51.67</v>
      </c>
      <c r="CJ15" s="74">
        <v>50.53</v>
      </c>
      <c r="CK15" s="74">
        <v>51.74</v>
      </c>
      <c r="CL15" s="74">
        <v>53.8</v>
      </c>
      <c r="CM15" s="74">
        <v>54.18</v>
      </c>
      <c r="CN15" s="74">
        <v>55.05</v>
      </c>
      <c r="CO15" s="74">
        <v>55.87</v>
      </c>
      <c r="CP15" s="74">
        <v>55.46</v>
      </c>
      <c r="CQ15" s="74">
        <v>51.6</v>
      </c>
      <c r="CR15" s="74">
        <v>50.05</v>
      </c>
      <c r="CS15" s="74"/>
      <c r="CT15" s="74">
        <v>16.489999999999998</v>
      </c>
      <c r="CU15" s="74">
        <v>13.46</v>
      </c>
      <c r="CV15" s="74">
        <v>12.51</v>
      </c>
      <c r="CW15" s="74">
        <v>11.81</v>
      </c>
      <c r="CX15" s="74">
        <v>10.199999999999999</v>
      </c>
      <c r="CY15" s="74">
        <v>10.62</v>
      </c>
      <c r="CZ15" s="74">
        <v>10.28</v>
      </c>
      <c r="DA15" s="74">
        <v>10.74</v>
      </c>
      <c r="DB15" s="74">
        <v>10.67</v>
      </c>
      <c r="DC15" s="74">
        <v>11.16</v>
      </c>
      <c r="DD15" s="74">
        <v>11.63</v>
      </c>
      <c r="DE15" s="74">
        <v>11.09</v>
      </c>
      <c r="DF15" s="74">
        <v>10.41</v>
      </c>
      <c r="DG15" s="74">
        <v>8.94</v>
      </c>
      <c r="DH15" s="74">
        <v>8.49</v>
      </c>
      <c r="DI15" s="74"/>
      <c r="DJ15" s="74">
        <v>71.790000000000006</v>
      </c>
      <c r="DK15" s="74">
        <v>68.31</v>
      </c>
      <c r="DL15" s="74">
        <v>65.87</v>
      </c>
      <c r="DM15" s="74">
        <v>65.39</v>
      </c>
      <c r="DN15" s="74">
        <v>62.61</v>
      </c>
      <c r="DO15" s="74">
        <v>62.29</v>
      </c>
      <c r="DP15" s="74">
        <v>60.81</v>
      </c>
      <c r="DQ15" s="74">
        <v>62.48</v>
      </c>
      <c r="DR15" s="74">
        <v>64.48</v>
      </c>
      <c r="DS15" s="74">
        <v>65.34</v>
      </c>
      <c r="DT15" s="74">
        <v>66.680000000000007</v>
      </c>
      <c r="DU15" s="74">
        <v>66.97</v>
      </c>
      <c r="DV15" s="74">
        <v>65.87</v>
      </c>
      <c r="DW15" s="74">
        <v>60.55</v>
      </c>
      <c r="DX15" s="74">
        <v>58.54</v>
      </c>
      <c r="DY15" s="74"/>
      <c r="DZ15" s="74">
        <v>50.66</v>
      </c>
      <c r="EA15" s="74">
        <v>51.14</v>
      </c>
      <c r="EB15" s="74">
        <v>52.15</v>
      </c>
      <c r="EC15" s="74">
        <v>53.02</v>
      </c>
      <c r="ED15" s="74">
        <v>51.73</v>
      </c>
      <c r="EE15" s="74">
        <v>52.24</v>
      </c>
      <c r="EF15" s="74">
        <v>49.97</v>
      </c>
      <c r="EG15" s="74"/>
      <c r="EH15" s="74">
        <v>10.26</v>
      </c>
      <c r="EI15" s="74">
        <v>10.75</v>
      </c>
      <c r="EJ15" s="74">
        <v>10.83</v>
      </c>
      <c r="EK15" s="74">
        <v>10.43</v>
      </c>
      <c r="EL15" s="74">
        <v>9.39</v>
      </c>
      <c r="EM15" s="74">
        <v>9.9600000000000009</v>
      </c>
      <c r="EN15" s="74">
        <v>9.18</v>
      </c>
      <c r="EO15" s="74"/>
      <c r="EP15" s="74">
        <v>60.92</v>
      </c>
      <c r="EQ15" s="74">
        <v>61.88</v>
      </c>
      <c r="ER15" s="74">
        <v>62.98</v>
      </c>
      <c r="ES15" s="74">
        <v>63.45</v>
      </c>
      <c r="ET15" s="74">
        <v>61.12</v>
      </c>
      <c r="EU15" s="74">
        <v>62.19</v>
      </c>
      <c r="EV15" s="74">
        <v>59.16</v>
      </c>
      <c r="EW15" s="74"/>
      <c r="EX15" s="74">
        <v>19.57</v>
      </c>
      <c r="EY15" s="74">
        <v>18.510000000000002</v>
      </c>
      <c r="EZ15" s="74">
        <v>18.079999999999998</v>
      </c>
      <c r="FA15" s="74">
        <v>17.420000000000002</v>
      </c>
      <c r="FB15" s="74">
        <v>17.53</v>
      </c>
      <c r="FC15" s="74">
        <v>17.88</v>
      </c>
      <c r="FD15" s="74">
        <v>18.5</v>
      </c>
      <c r="FE15" s="74">
        <v>18.88</v>
      </c>
      <c r="FF15" s="74">
        <v>19.18</v>
      </c>
      <c r="FG15" s="74">
        <v>18.7</v>
      </c>
      <c r="FH15" s="94">
        <v>18.600000000000001</v>
      </c>
      <c r="FI15" s="94">
        <v>19.53</v>
      </c>
    </row>
    <row r="16" spans="1:172" x14ac:dyDescent="0.25">
      <c r="A16" s="166"/>
      <c r="B16" s="2" t="s">
        <v>14</v>
      </c>
      <c r="C16" s="74">
        <v>4.5999999999999996</v>
      </c>
      <c r="D16" s="74">
        <v>4.1399999999999997</v>
      </c>
      <c r="E16" s="74">
        <v>3.91</v>
      </c>
      <c r="F16" s="74">
        <v>4.24</v>
      </c>
      <c r="G16" s="74">
        <v>4.0599999999999996</v>
      </c>
      <c r="H16" s="74">
        <v>4.29</v>
      </c>
      <c r="I16" s="74">
        <v>4.13</v>
      </c>
      <c r="J16" s="74">
        <v>4.0999999999999996</v>
      </c>
      <c r="K16" s="74">
        <v>3.76</v>
      </c>
      <c r="L16" s="74">
        <v>3.48</v>
      </c>
      <c r="M16" s="74">
        <v>3.24</v>
      </c>
      <c r="N16" s="74">
        <v>3.6</v>
      </c>
      <c r="O16" s="74">
        <v>3.67</v>
      </c>
      <c r="P16" s="74"/>
      <c r="Q16" s="74">
        <v>6.36</v>
      </c>
      <c r="R16" s="74">
        <v>6.49</v>
      </c>
      <c r="S16" s="74">
        <v>6.53</v>
      </c>
      <c r="T16" s="74">
        <v>6.31</v>
      </c>
      <c r="U16" s="74">
        <v>6.36</v>
      </c>
      <c r="V16" s="74">
        <v>6.57</v>
      </c>
      <c r="W16" s="74">
        <v>6.9</v>
      </c>
      <c r="X16" s="74">
        <v>7.34</v>
      </c>
      <c r="Y16" s="74">
        <v>8.6300000000000008</v>
      </c>
      <c r="Z16" s="74">
        <v>9.09</v>
      </c>
      <c r="AA16" s="74">
        <v>9.59</v>
      </c>
      <c r="AB16" s="74">
        <v>9.57</v>
      </c>
      <c r="AC16" s="74">
        <v>11.82</v>
      </c>
      <c r="AD16" s="74"/>
      <c r="AE16" s="74">
        <v>1.01</v>
      </c>
      <c r="AF16" s="74">
        <v>1.1200000000000001</v>
      </c>
      <c r="AG16" s="74">
        <v>1.23</v>
      </c>
      <c r="AH16" s="74">
        <v>1.2</v>
      </c>
      <c r="AI16" s="74">
        <v>1.32</v>
      </c>
      <c r="AJ16" s="74">
        <v>1.36</v>
      </c>
      <c r="AK16" s="74">
        <v>1.4</v>
      </c>
      <c r="AL16" s="74">
        <v>1.53</v>
      </c>
      <c r="AM16" s="74">
        <v>1.58</v>
      </c>
      <c r="AN16" s="74">
        <v>1.65</v>
      </c>
      <c r="AO16" s="74">
        <v>1.71</v>
      </c>
      <c r="AP16" s="74">
        <v>1.76</v>
      </c>
      <c r="AQ16" s="74">
        <v>1.99</v>
      </c>
      <c r="AR16" s="74"/>
      <c r="AS16" s="74">
        <v>4.46</v>
      </c>
      <c r="AT16" s="74">
        <v>4.9000000000000004</v>
      </c>
      <c r="AU16" s="74">
        <v>5.08</v>
      </c>
      <c r="AV16" s="74">
        <v>4.93</v>
      </c>
      <c r="AW16" s="74">
        <v>5.13</v>
      </c>
      <c r="AX16" s="74">
        <v>5.21</v>
      </c>
      <c r="AY16" s="74">
        <v>5.12</v>
      </c>
      <c r="AZ16" s="74">
        <v>5.01</v>
      </c>
      <c r="BA16" s="74">
        <v>4.82</v>
      </c>
      <c r="BB16" s="74">
        <v>5.08</v>
      </c>
      <c r="BC16" s="74">
        <v>5.0999999999999996</v>
      </c>
      <c r="BD16" s="74">
        <v>4.96</v>
      </c>
      <c r="BE16" s="74">
        <v>4.57</v>
      </c>
      <c r="BF16" s="74">
        <v>4.16</v>
      </c>
      <c r="BG16" s="74">
        <v>4.0999999999999996</v>
      </c>
      <c r="BH16" s="74"/>
      <c r="BI16" s="74">
        <v>4.7</v>
      </c>
      <c r="BJ16" s="74">
        <v>5.12</v>
      </c>
      <c r="BK16" s="74">
        <v>5.19</v>
      </c>
      <c r="BL16" s="74">
        <v>5.22</v>
      </c>
      <c r="BM16" s="74">
        <v>4.88</v>
      </c>
      <c r="BN16" s="74">
        <v>4.67</v>
      </c>
      <c r="BO16" s="74">
        <v>4.9400000000000004</v>
      </c>
      <c r="BP16" s="74">
        <v>4.9800000000000004</v>
      </c>
      <c r="BQ16" s="74">
        <v>4.8</v>
      </c>
      <c r="BR16" s="74">
        <v>4.25</v>
      </c>
      <c r="BS16" s="74">
        <v>4.07</v>
      </c>
      <c r="BT16" s="74">
        <v>3.83</v>
      </c>
      <c r="BU16" s="74"/>
      <c r="BV16" s="74">
        <v>5.62</v>
      </c>
      <c r="BW16" s="74">
        <v>5.94</v>
      </c>
      <c r="BX16" s="74">
        <v>6.07</v>
      </c>
      <c r="BY16" s="74">
        <v>5.9</v>
      </c>
      <c r="BZ16" s="74">
        <v>5.72</v>
      </c>
      <c r="CA16" s="74">
        <v>5.39</v>
      </c>
      <c r="CB16" s="74">
        <v>4.58</v>
      </c>
      <c r="CC16" s="74"/>
      <c r="CD16" s="74">
        <v>12.66</v>
      </c>
      <c r="CE16" s="74">
        <v>13.96</v>
      </c>
      <c r="CF16" s="74">
        <v>14.1</v>
      </c>
      <c r="CG16" s="74">
        <v>15.26</v>
      </c>
      <c r="CH16" s="74">
        <v>15.3</v>
      </c>
      <c r="CI16" s="74">
        <v>15</v>
      </c>
      <c r="CJ16" s="74">
        <v>14.19</v>
      </c>
      <c r="CK16" s="74">
        <v>13.71</v>
      </c>
      <c r="CL16" s="74">
        <v>13.17</v>
      </c>
      <c r="CM16" s="74">
        <v>13.35</v>
      </c>
      <c r="CN16" s="74">
        <v>13.48</v>
      </c>
      <c r="CO16" s="74">
        <v>13.73</v>
      </c>
      <c r="CP16" s="74">
        <v>13.82</v>
      </c>
      <c r="CQ16" s="74">
        <v>12.89</v>
      </c>
      <c r="CR16" s="74">
        <v>13.26</v>
      </c>
      <c r="CS16" s="74"/>
      <c r="CT16" s="74">
        <v>0.34</v>
      </c>
      <c r="CU16" s="74">
        <v>0.37</v>
      </c>
      <c r="CV16" s="74">
        <v>0.39</v>
      </c>
      <c r="CW16" s="74">
        <v>0.31</v>
      </c>
      <c r="CX16" s="74">
        <v>0.25</v>
      </c>
      <c r="CY16" s="74">
        <v>0.3</v>
      </c>
      <c r="CZ16" s="74">
        <v>0.3</v>
      </c>
      <c r="DA16" s="74">
        <v>0.27</v>
      </c>
      <c r="DB16" s="74">
        <v>0.27</v>
      </c>
      <c r="DC16" s="74">
        <v>0.28999999999999998</v>
      </c>
      <c r="DD16" s="74">
        <v>0.3</v>
      </c>
      <c r="DE16" s="74">
        <v>0.3</v>
      </c>
      <c r="DF16" s="74">
        <v>0.28999999999999998</v>
      </c>
      <c r="DG16" s="74">
        <v>0.27</v>
      </c>
      <c r="DH16" s="74">
        <v>0.28000000000000003</v>
      </c>
      <c r="DI16" s="74"/>
      <c r="DJ16" s="74">
        <v>13</v>
      </c>
      <c r="DK16" s="74">
        <v>14.33</v>
      </c>
      <c r="DL16" s="74">
        <v>14.49</v>
      </c>
      <c r="DM16" s="74">
        <v>15.57</v>
      </c>
      <c r="DN16" s="74">
        <v>15.55</v>
      </c>
      <c r="DO16" s="74">
        <v>15.3</v>
      </c>
      <c r="DP16" s="74">
        <v>14.49</v>
      </c>
      <c r="DQ16" s="74">
        <v>13.98</v>
      </c>
      <c r="DR16" s="74">
        <v>13.45</v>
      </c>
      <c r="DS16" s="74">
        <v>13.64</v>
      </c>
      <c r="DT16" s="74">
        <v>13.78</v>
      </c>
      <c r="DU16" s="74">
        <v>14.03</v>
      </c>
      <c r="DV16" s="74">
        <v>14.11</v>
      </c>
      <c r="DW16" s="74">
        <v>13.16</v>
      </c>
      <c r="DX16" s="74">
        <v>13.55</v>
      </c>
      <c r="DY16" s="74"/>
      <c r="DZ16" s="74">
        <v>16.41</v>
      </c>
      <c r="EA16" s="74">
        <v>16.59</v>
      </c>
      <c r="EB16" s="74">
        <v>16.79</v>
      </c>
      <c r="EC16" s="74">
        <v>17.190000000000001</v>
      </c>
      <c r="ED16" s="74">
        <v>17.73</v>
      </c>
      <c r="EE16" s="74">
        <v>15.85</v>
      </c>
      <c r="EF16" s="74">
        <v>15.24</v>
      </c>
      <c r="EG16" s="74"/>
      <c r="EH16" s="74">
        <v>0.37</v>
      </c>
      <c r="EI16" s="74">
        <v>0.41</v>
      </c>
      <c r="EJ16" s="74">
        <v>0.46</v>
      </c>
      <c r="EK16" s="74">
        <v>0.41</v>
      </c>
      <c r="EL16" s="74">
        <v>0.38</v>
      </c>
      <c r="EM16" s="74">
        <v>0.34</v>
      </c>
      <c r="EN16" s="74">
        <v>0.3</v>
      </c>
      <c r="EO16" s="74"/>
      <c r="EP16" s="74">
        <v>16.78</v>
      </c>
      <c r="EQ16" s="74">
        <v>17</v>
      </c>
      <c r="ER16" s="74">
        <v>17.25</v>
      </c>
      <c r="ES16" s="74">
        <v>17.600000000000001</v>
      </c>
      <c r="ET16" s="74">
        <v>18.12</v>
      </c>
      <c r="EU16" s="74">
        <v>16.2</v>
      </c>
      <c r="EV16" s="74">
        <v>15.54</v>
      </c>
      <c r="EW16" s="74"/>
      <c r="EX16" s="74">
        <v>5.26</v>
      </c>
      <c r="EY16" s="74">
        <v>5.67</v>
      </c>
      <c r="EZ16" s="74">
        <v>5.59</v>
      </c>
      <c r="FA16" s="74">
        <v>5.47</v>
      </c>
      <c r="FB16" s="74">
        <v>5.28</v>
      </c>
      <c r="FC16" s="74">
        <v>5.07</v>
      </c>
      <c r="FD16" s="74">
        <v>5.28</v>
      </c>
      <c r="FE16" s="74">
        <v>5.42</v>
      </c>
      <c r="FF16" s="74">
        <v>5.17</v>
      </c>
      <c r="FG16" s="74">
        <v>4.5199999999999996</v>
      </c>
      <c r="FH16" s="94">
        <v>4.32</v>
      </c>
      <c r="FI16" s="94">
        <v>4.01</v>
      </c>
    </row>
    <row r="17" spans="1:165" x14ac:dyDescent="0.25">
      <c r="A17" s="167"/>
      <c r="B17" s="4" t="s">
        <v>15</v>
      </c>
      <c r="C17" s="75">
        <v>2.88</v>
      </c>
      <c r="D17" s="75">
        <v>2.5099999999999998</v>
      </c>
      <c r="E17" s="75">
        <v>2.2599999999999998</v>
      </c>
      <c r="F17" s="75">
        <v>2.37</v>
      </c>
      <c r="G17" s="75">
        <v>2.37</v>
      </c>
      <c r="H17" s="75">
        <v>2.52</v>
      </c>
      <c r="I17" s="75">
        <v>2.84</v>
      </c>
      <c r="J17" s="75">
        <v>2.84</v>
      </c>
      <c r="K17" s="75">
        <v>2.4700000000000002</v>
      </c>
      <c r="L17" s="75">
        <v>2.13</v>
      </c>
      <c r="M17" s="75">
        <v>1.94</v>
      </c>
      <c r="N17" s="75">
        <v>2.17</v>
      </c>
      <c r="O17" s="75">
        <v>2.2599999999999998</v>
      </c>
      <c r="P17" s="75"/>
      <c r="Q17" s="75">
        <v>5.6</v>
      </c>
      <c r="R17" s="75">
        <v>5.52</v>
      </c>
      <c r="S17" s="75">
        <v>5.4</v>
      </c>
      <c r="T17" s="75">
        <v>6.03</v>
      </c>
      <c r="U17" s="75">
        <v>5.98</v>
      </c>
      <c r="V17" s="75">
        <v>5.4</v>
      </c>
      <c r="W17" s="75">
        <v>5.29</v>
      </c>
      <c r="X17" s="75">
        <v>5.34</v>
      </c>
      <c r="Y17" s="75">
        <v>6.23</v>
      </c>
      <c r="Z17" s="75">
        <v>6.92</v>
      </c>
      <c r="AA17" s="75">
        <v>6.73</v>
      </c>
      <c r="AB17" s="75">
        <v>6.7</v>
      </c>
      <c r="AC17" s="75">
        <v>7.28</v>
      </c>
      <c r="AD17" s="75"/>
      <c r="AE17" s="75">
        <v>2.2200000000000002</v>
      </c>
      <c r="AF17" s="75">
        <v>2.1</v>
      </c>
      <c r="AG17" s="75">
        <v>2.04</v>
      </c>
      <c r="AH17" s="75">
        <v>1.78</v>
      </c>
      <c r="AI17" s="75">
        <v>1.73</v>
      </c>
      <c r="AJ17" s="75">
        <v>1.72</v>
      </c>
      <c r="AK17" s="75">
        <v>1.58</v>
      </c>
      <c r="AL17" s="75">
        <v>1.61</v>
      </c>
      <c r="AM17" s="75">
        <v>1.7</v>
      </c>
      <c r="AN17" s="75">
        <v>1.77</v>
      </c>
      <c r="AO17" s="75">
        <v>1.75</v>
      </c>
      <c r="AP17" s="75">
        <v>1.73</v>
      </c>
      <c r="AQ17" s="75">
        <v>1.9</v>
      </c>
      <c r="AR17" s="75"/>
      <c r="AS17" s="75">
        <v>12.77</v>
      </c>
      <c r="AT17" s="75">
        <v>13.11</v>
      </c>
      <c r="AU17" s="75">
        <v>12.94</v>
      </c>
      <c r="AV17" s="75">
        <v>11.94</v>
      </c>
      <c r="AW17" s="75">
        <v>12.23</v>
      </c>
      <c r="AX17" s="75">
        <v>12.18</v>
      </c>
      <c r="AY17" s="75">
        <v>11.98</v>
      </c>
      <c r="AZ17" s="75">
        <v>11.75</v>
      </c>
      <c r="BA17" s="75">
        <v>11.63</v>
      </c>
      <c r="BB17" s="75">
        <v>12.67</v>
      </c>
      <c r="BC17" s="75">
        <v>12.39</v>
      </c>
      <c r="BD17" s="75">
        <v>12.4</v>
      </c>
      <c r="BE17" s="75">
        <v>12.28</v>
      </c>
      <c r="BF17" s="75">
        <v>12.14</v>
      </c>
      <c r="BG17" s="75">
        <v>12.25</v>
      </c>
      <c r="BH17" s="75"/>
      <c r="BI17" s="75">
        <v>12.68</v>
      </c>
      <c r="BJ17" s="75">
        <v>12.82</v>
      </c>
      <c r="BK17" s="75">
        <v>12.54</v>
      </c>
      <c r="BL17" s="75">
        <v>12.18</v>
      </c>
      <c r="BM17" s="75">
        <v>12.17</v>
      </c>
      <c r="BN17" s="75">
        <v>12</v>
      </c>
      <c r="BO17" s="75">
        <v>12.94</v>
      </c>
      <c r="BP17" s="75">
        <v>12.99</v>
      </c>
      <c r="BQ17" s="75">
        <v>12.78</v>
      </c>
      <c r="BR17" s="75">
        <v>12.52</v>
      </c>
      <c r="BS17" s="75">
        <v>12.38</v>
      </c>
      <c r="BT17" s="75">
        <v>12.43</v>
      </c>
      <c r="BU17" s="75"/>
      <c r="BV17" s="75">
        <v>12.4</v>
      </c>
      <c r="BW17" s="75">
        <v>13.53</v>
      </c>
      <c r="BX17" s="75">
        <v>13.56</v>
      </c>
      <c r="BY17" s="75">
        <v>13.44</v>
      </c>
      <c r="BZ17" s="75">
        <v>13.24</v>
      </c>
      <c r="CA17" s="75">
        <v>13</v>
      </c>
      <c r="CB17" s="75">
        <v>12.92</v>
      </c>
      <c r="CC17" s="75"/>
      <c r="CD17" s="75">
        <v>13.33</v>
      </c>
      <c r="CE17" s="75">
        <v>13.32</v>
      </c>
      <c r="CF17" s="75">
        <v>13.13</v>
      </c>
      <c r="CG17" s="75">
        <v>12.46</v>
      </c>
      <c r="CH17" s="75">
        <v>12.13</v>
      </c>
      <c r="CI17" s="75">
        <v>12.03</v>
      </c>
      <c r="CJ17" s="75">
        <v>11.25</v>
      </c>
      <c r="CK17" s="75">
        <v>10.67</v>
      </c>
      <c r="CL17" s="75">
        <v>10.42</v>
      </c>
      <c r="CM17" s="75">
        <v>10.130000000000001</v>
      </c>
      <c r="CN17" s="75">
        <v>10.11</v>
      </c>
      <c r="CO17" s="75">
        <v>10.3</v>
      </c>
      <c r="CP17" s="75">
        <v>9.93</v>
      </c>
      <c r="CQ17" s="75">
        <v>10.31</v>
      </c>
      <c r="CR17" s="75">
        <v>10.23</v>
      </c>
      <c r="CS17" s="75"/>
      <c r="CT17" s="75">
        <v>0.52</v>
      </c>
      <c r="CU17" s="75">
        <v>0.48</v>
      </c>
      <c r="CV17" s="75">
        <v>0.41</v>
      </c>
      <c r="CW17" s="75">
        <v>0.39</v>
      </c>
      <c r="CX17" s="75">
        <v>0.35</v>
      </c>
      <c r="CY17" s="75">
        <v>0.38</v>
      </c>
      <c r="CZ17" s="75">
        <v>0.36</v>
      </c>
      <c r="DA17" s="75">
        <v>0.37</v>
      </c>
      <c r="DB17" s="75">
        <v>0.28999999999999998</v>
      </c>
      <c r="DC17" s="75">
        <v>0.28000000000000003</v>
      </c>
      <c r="DD17" s="75">
        <v>0.28000000000000003</v>
      </c>
      <c r="DE17" s="75">
        <v>0.27</v>
      </c>
      <c r="DF17" s="75">
        <v>0.23</v>
      </c>
      <c r="DG17" s="75">
        <v>0.24</v>
      </c>
      <c r="DH17" s="75">
        <v>0.27</v>
      </c>
      <c r="DI17" s="75"/>
      <c r="DJ17" s="75">
        <v>13.85</v>
      </c>
      <c r="DK17" s="75">
        <v>13.8</v>
      </c>
      <c r="DL17" s="75">
        <v>13.54</v>
      </c>
      <c r="DM17" s="75">
        <v>12.85</v>
      </c>
      <c r="DN17" s="75">
        <v>12.48</v>
      </c>
      <c r="DO17" s="75">
        <v>12.41</v>
      </c>
      <c r="DP17" s="75">
        <v>11.6</v>
      </c>
      <c r="DQ17" s="75">
        <v>11.04</v>
      </c>
      <c r="DR17" s="75">
        <v>10.71</v>
      </c>
      <c r="DS17" s="75">
        <v>10.41</v>
      </c>
      <c r="DT17" s="75">
        <v>10.39</v>
      </c>
      <c r="DU17" s="75">
        <v>10.57</v>
      </c>
      <c r="DV17" s="75">
        <v>10.16</v>
      </c>
      <c r="DW17" s="75">
        <v>10.55</v>
      </c>
      <c r="DX17" s="75">
        <v>10.5</v>
      </c>
      <c r="DY17" s="75"/>
      <c r="DZ17" s="75">
        <v>12.21</v>
      </c>
      <c r="EA17" s="75">
        <v>11.95</v>
      </c>
      <c r="EB17" s="75">
        <v>12.11</v>
      </c>
      <c r="EC17" s="75">
        <v>12.36</v>
      </c>
      <c r="ED17" s="75">
        <v>12.33</v>
      </c>
      <c r="EE17" s="75">
        <v>10.89</v>
      </c>
      <c r="EF17" s="75">
        <v>10.89</v>
      </c>
      <c r="EG17" s="75"/>
      <c r="EH17" s="75">
        <v>0.34</v>
      </c>
      <c r="EI17" s="75">
        <v>0.34</v>
      </c>
      <c r="EJ17" s="75">
        <v>0.34</v>
      </c>
      <c r="EK17" s="75">
        <v>0.35</v>
      </c>
      <c r="EL17" s="75">
        <v>0.31</v>
      </c>
      <c r="EM17" s="75">
        <v>0.23</v>
      </c>
      <c r="EN17" s="75">
        <v>0.25</v>
      </c>
      <c r="EO17" s="75"/>
      <c r="EP17" s="75">
        <v>12.55</v>
      </c>
      <c r="EQ17" s="75">
        <v>12.28</v>
      </c>
      <c r="ER17" s="75">
        <v>12.45</v>
      </c>
      <c r="ES17" s="75">
        <v>12.72</v>
      </c>
      <c r="ET17" s="75">
        <v>12.64</v>
      </c>
      <c r="EU17" s="75">
        <v>11.12</v>
      </c>
      <c r="EV17" s="75">
        <v>11.15</v>
      </c>
      <c r="EW17" s="75"/>
      <c r="EX17" s="75">
        <v>12.63</v>
      </c>
      <c r="EY17" s="75">
        <v>12.89</v>
      </c>
      <c r="EZ17" s="75">
        <v>12.34</v>
      </c>
      <c r="FA17" s="75">
        <v>11.96</v>
      </c>
      <c r="FB17" s="75">
        <v>12.11</v>
      </c>
      <c r="FC17" s="75">
        <v>12.16</v>
      </c>
      <c r="FD17" s="75">
        <v>13.15</v>
      </c>
      <c r="FE17" s="75">
        <v>12.99</v>
      </c>
      <c r="FF17" s="75">
        <v>12.85</v>
      </c>
      <c r="FG17" s="75">
        <v>12.38</v>
      </c>
      <c r="FH17" s="148">
        <v>12.1</v>
      </c>
      <c r="FI17" s="148">
        <v>12.04</v>
      </c>
    </row>
    <row r="18" spans="1:165" x14ac:dyDescent="0.25">
      <c r="A18" s="162" t="s">
        <v>50</v>
      </c>
      <c r="B18" s="2" t="s">
        <v>16</v>
      </c>
      <c r="C18" s="74">
        <v>2.88</v>
      </c>
      <c r="D18" s="74">
        <v>2.5099999999999998</v>
      </c>
      <c r="E18" s="74">
        <v>2.2599999999999998</v>
      </c>
      <c r="F18" s="74">
        <v>2.37</v>
      </c>
      <c r="G18" s="74">
        <v>2.37</v>
      </c>
      <c r="H18" s="74">
        <v>2.52</v>
      </c>
      <c r="I18" s="74">
        <v>2.84</v>
      </c>
      <c r="J18" s="74">
        <v>2.84</v>
      </c>
      <c r="K18" s="74">
        <v>2.4700000000000002</v>
      </c>
      <c r="L18" s="74">
        <v>2.13</v>
      </c>
      <c r="M18" s="74">
        <v>1.94</v>
      </c>
      <c r="N18" s="74">
        <v>2.17</v>
      </c>
      <c r="O18" s="74">
        <v>2.2599999999999998</v>
      </c>
      <c r="P18" s="74"/>
      <c r="Q18" s="74">
        <v>5.6</v>
      </c>
      <c r="R18" s="74">
        <v>5.52</v>
      </c>
      <c r="S18" s="74">
        <v>5.4</v>
      </c>
      <c r="T18" s="74">
        <v>6.03</v>
      </c>
      <c r="U18" s="74">
        <v>5.98</v>
      </c>
      <c r="V18" s="74">
        <v>5.4</v>
      </c>
      <c r="W18" s="74">
        <v>5.29</v>
      </c>
      <c r="X18" s="74">
        <v>5.34</v>
      </c>
      <c r="Y18" s="74">
        <v>6.23</v>
      </c>
      <c r="Z18" s="74">
        <v>6.92</v>
      </c>
      <c r="AA18" s="74">
        <v>6.73</v>
      </c>
      <c r="AB18" s="74">
        <v>6.7</v>
      </c>
      <c r="AC18" s="74">
        <v>7.28</v>
      </c>
      <c r="AD18" s="74"/>
      <c r="AE18" s="74">
        <v>2.2200000000000002</v>
      </c>
      <c r="AF18" s="74">
        <v>2.1</v>
      </c>
      <c r="AG18" s="74">
        <v>2.04</v>
      </c>
      <c r="AH18" s="74">
        <v>1.78</v>
      </c>
      <c r="AI18" s="74">
        <v>1.73</v>
      </c>
      <c r="AJ18" s="74">
        <v>1.72</v>
      </c>
      <c r="AK18" s="74">
        <v>1.58</v>
      </c>
      <c r="AL18" s="74">
        <v>1.61</v>
      </c>
      <c r="AM18" s="74">
        <v>1.7</v>
      </c>
      <c r="AN18" s="74">
        <v>1.77</v>
      </c>
      <c r="AO18" s="74">
        <v>1.75</v>
      </c>
      <c r="AP18" s="74">
        <v>1.73</v>
      </c>
      <c r="AQ18" s="74">
        <v>1.9</v>
      </c>
      <c r="AR18" s="74"/>
      <c r="AS18" s="74">
        <v>12.77</v>
      </c>
      <c r="AT18" s="74">
        <v>13.11</v>
      </c>
      <c r="AU18" s="74">
        <v>12.94</v>
      </c>
      <c r="AV18" s="74">
        <v>11.94</v>
      </c>
      <c r="AW18" s="74">
        <v>12.23</v>
      </c>
      <c r="AX18" s="74">
        <v>12.18</v>
      </c>
      <c r="AY18" s="74">
        <v>11.98</v>
      </c>
      <c r="AZ18" s="74">
        <v>11.75</v>
      </c>
      <c r="BA18" s="74">
        <v>11.63</v>
      </c>
      <c r="BB18" s="74">
        <v>12.67</v>
      </c>
      <c r="BC18" s="74">
        <v>12.39</v>
      </c>
      <c r="BD18" s="74">
        <v>12.4</v>
      </c>
      <c r="BE18" s="74">
        <v>12.28</v>
      </c>
      <c r="BF18" s="74">
        <v>12.14</v>
      </c>
      <c r="BG18" s="74">
        <v>12.25</v>
      </c>
      <c r="BH18" s="74"/>
      <c r="BI18" s="74">
        <v>12.68</v>
      </c>
      <c r="BJ18" s="74">
        <v>12.82</v>
      </c>
      <c r="BK18" s="74">
        <v>12.54</v>
      </c>
      <c r="BL18" s="74">
        <v>12.18</v>
      </c>
      <c r="BM18" s="74">
        <v>12.17</v>
      </c>
      <c r="BN18" s="74">
        <v>12</v>
      </c>
      <c r="BO18" s="74">
        <v>12.94</v>
      </c>
      <c r="BP18" s="74">
        <v>12.99</v>
      </c>
      <c r="BQ18" s="74">
        <v>12.78</v>
      </c>
      <c r="BR18" s="74">
        <v>12.52</v>
      </c>
      <c r="BS18" s="74">
        <v>12.38</v>
      </c>
      <c r="BT18" s="74">
        <v>12.43</v>
      </c>
      <c r="BU18" s="74"/>
      <c r="BV18" s="74">
        <v>12.4</v>
      </c>
      <c r="BW18" s="74">
        <v>13.53</v>
      </c>
      <c r="BX18" s="74">
        <v>13.56</v>
      </c>
      <c r="BY18" s="74">
        <v>13.44</v>
      </c>
      <c r="BZ18" s="74">
        <v>13.24</v>
      </c>
      <c r="CA18" s="74">
        <v>13</v>
      </c>
      <c r="CB18" s="74">
        <v>12.92</v>
      </c>
      <c r="CC18" s="74"/>
      <c r="CD18" s="74">
        <v>13.33</v>
      </c>
      <c r="CE18" s="74">
        <v>13.32</v>
      </c>
      <c r="CF18" s="74">
        <v>13.13</v>
      </c>
      <c r="CG18" s="74">
        <v>12.46</v>
      </c>
      <c r="CH18" s="74">
        <v>12.13</v>
      </c>
      <c r="CI18" s="74">
        <v>12.03</v>
      </c>
      <c r="CJ18" s="74">
        <v>11.25</v>
      </c>
      <c r="CK18" s="74">
        <v>10.67</v>
      </c>
      <c r="CL18" s="74">
        <v>10.42</v>
      </c>
      <c r="CM18" s="74">
        <v>10.130000000000001</v>
      </c>
      <c r="CN18" s="74">
        <v>10.11</v>
      </c>
      <c r="CO18" s="74">
        <v>10.3</v>
      </c>
      <c r="CP18" s="74">
        <v>9.93</v>
      </c>
      <c r="CQ18" s="74">
        <v>10.31</v>
      </c>
      <c r="CR18" s="74">
        <v>10.23</v>
      </c>
      <c r="CS18" s="74"/>
      <c r="CT18" s="74">
        <v>0.52</v>
      </c>
      <c r="CU18" s="74">
        <v>0.48</v>
      </c>
      <c r="CV18" s="74">
        <v>0.41</v>
      </c>
      <c r="CW18" s="74">
        <v>0.39</v>
      </c>
      <c r="CX18" s="74">
        <v>0.35</v>
      </c>
      <c r="CY18" s="74">
        <v>0.38</v>
      </c>
      <c r="CZ18" s="74">
        <v>0.36</v>
      </c>
      <c r="DA18" s="74">
        <v>0.37</v>
      </c>
      <c r="DB18" s="74">
        <v>0.28999999999999998</v>
      </c>
      <c r="DC18" s="74">
        <v>0.28000000000000003</v>
      </c>
      <c r="DD18" s="74">
        <v>0.28000000000000003</v>
      </c>
      <c r="DE18" s="74">
        <v>0.27</v>
      </c>
      <c r="DF18" s="74">
        <v>0.23</v>
      </c>
      <c r="DG18" s="74">
        <v>0.24</v>
      </c>
      <c r="DH18" s="74">
        <v>0.27</v>
      </c>
      <c r="DI18" s="74"/>
      <c r="DJ18" s="74">
        <v>13.85</v>
      </c>
      <c r="DK18" s="74">
        <v>13.8</v>
      </c>
      <c r="DL18" s="74">
        <v>13.54</v>
      </c>
      <c r="DM18" s="74">
        <v>12.85</v>
      </c>
      <c r="DN18" s="74">
        <v>12.48</v>
      </c>
      <c r="DO18" s="74">
        <v>12.41</v>
      </c>
      <c r="DP18" s="74">
        <v>11.6</v>
      </c>
      <c r="DQ18" s="74">
        <v>11.04</v>
      </c>
      <c r="DR18" s="74">
        <v>10.71</v>
      </c>
      <c r="DS18" s="74">
        <v>10.41</v>
      </c>
      <c r="DT18" s="74">
        <v>10.39</v>
      </c>
      <c r="DU18" s="74">
        <v>10.57</v>
      </c>
      <c r="DV18" s="74">
        <v>10.16</v>
      </c>
      <c r="DW18" s="74">
        <v>10.55</v>
      </c>
      <c r="DX18" s="74">
        <v>10.5</v>
      </c>
      <c r="DY18" s="74"/>
      <c r="DZ18" s="74">
        <v>12.21</v>
      </c>
      <c r="EA18" s="74">
        <v>11.95</v>
      </c>
      <c r="EB18" s="74">
        <v>12.11</v>
      </c>
      <c r="EC18" s="74">
        <v>12.36</v>
      </c>
      <c r="ED18" s="74">
        <v>12.33</v>
      </c>
      <c r="EE18" s="74">
        <v>10.89</v>
      </c>
      <c r="EF18" s="74">
        <v>10.89</v>
      </c>
      <c r="EG18" s="74"/>
      <c r="EH18" s="74">
        <v>0.34</v>
      </c>
      <c r="EI18" s="74">
        <v>0.34</v>
      </c>
      <c r="EJ18" s="74">
        <v>0.34</v>
      </c>
      <c r="EK18" s="74">
        <v>0.35</v>
      </c>
      <c r="EL18" s="74">
        <v>0.31</v>
      </c>
      <c r="EM18" s="74">
        <v>0.23</v>
      </c>
      <c r="EN18" s="74">
        <v>0.25</v>
      </c>
      <c r="EO18" s="74"/>
      <c r="EP18" s="74">
        <v>12.55</v>
      </c>
      <c r="EQ18" s="74">
        <v>12.28</v>
      </c>
      <c r="ER18" s="74">
        <v>12.45</v>
      </c>
      <c r="ES18" s="74">
        <v>12.72</v>
      </c>
      <c r="ET18" s="74">
        <v>12.64</v>
      </c>
      <c r="EU18" s="74">
        <v>11.12</v>
      </c>
      <c r="EV18" s="74">
        <v>11.15</v>
      </c>
      <c r="EW18" s="74"/>
      <c r="EX18" s="74">
        <v>12.63</v>
      </c>
      <c r="EY18" s="74">
        <v>12.89</v>
      </c>
      <c r="EZ18" s="74">
        <v>12.34</v>
      </c>
      <c r="FA18" s="74">
        <v>11.96</v>
      </c>
      <c r="FB18" s="74">
        <v>12.11</v>
      </c>
      <c r="FC18" s="74">
        <v>12.16</v>
      </c>
      <c r="FD18" s="74">
        <v>13.15</v>
      </c>
      <c r="FE18" s="74">
        <v>12.99</v>
      </c>
      <c r="FF18" s="74">
        <v>12.85</v>
      </c>
      <c r="FG18" s="74">
        <v>12.38</v>
      </c>
      <c r="FH18" s="94">
        <v>12.1</v>
      </c>
      <c r="FI18" s="94">
        <v>12.04</v>
      </c>
    </row>
    <row r="19" spans="1:165" ht="15.6" x14ac:dyDescent="0.25">
      <c r="A19" s="162"/>
      <c r="B19" s="2" t="s">
        <v>163</v>
      </c>
      <c r="C19" s="74">
        <v>0</v>
      </c>
      <c r="D19" s="74">
        <v>0</v>
      </c>
      <c r="E19" s="74">
        <v>0</v>
      </c>
      <c r="F19" s="74">
        <v>0</v>
      </c>
      <c r="G19" s="74">
        <v>0</v>
      </c>
      <c r="H19" s="74">
        <v>0</v>
      </c>
      <c r="I19" s="74">
        <v>0</v>
      </c>
      <c r="J19" s="74">
        <v>0</v>
      </c>
      <c r="K19" s="74">
        <v>0</v>
      </c>
      <c r="L19" s="74">
        <v>0</v>
      </c>
      <c r="M19" s="74">
        <v>0</v>
      </c>
      <c r="N19" s="74">
        <v>0</v>
      </c>
      <c r="O19" s="74">
        <v>0</v>
      </c>
      <c r="P19" s="74"/>
      <c r="Q19" s="74">
        <v>9.99</v>
      </c>
      <c r="R19" s="74">
        <v>13.21</v>
      </c>
      <c r="S19" s="74">
        <v>13.73</v>
      </c>
      <c r="T19" s="74">
        <v>4.55</v>
      </c>
      <c r="U19" s="74">
        <v>11.76</v>
      </c>
      <c r="V19" s="74">
        <v>12.5</v>
      </c>
      <c r="W19" s="74">
        <v>12.5</v>
      </c>
      <c r="X19" s="74">
        <v>5.88</v>
      </c>
      <c r="Y19" s="74">
        <v>5.88</v>
      </c>
      <c r="Z19" s="74">
        <v>6.67</v>
      </c>
      <c r="AA19" s="74">
        <v>7.69</v>
      </c>
      <c r="AB19" s="74">
        <v>0</v>
      </c>
      <c r="AC19" s="74">
        <v>10.53</v>
      </c>
      <c r="AD19" s="74"/>
      <c r="AE19" s="74">
        <v>96.72</v>
      </c>
      <c r="AF19" s="74">
        <v>97.72</v>
      </c>
      <c r="AG19" s="74">
        <v>94.4</v>
      </c>
      <c r="AH19" s="74">
        <v>100</v>
      </c>
      <c r="AI19" s="74">
        <v>94.12</v>
      </c>
      <c r="AJ19" s="74">
        <v>87.5</v>
      </c>
      <c r="AK19" s="74">
        <v>93.75</v>
      </c>
      <c r="AL19" s="74">
        <v>94.12</v>
      </c>
      <c r="AM19" s="74">
        <v>94.12</v>
      </c>
      <c r="AN19" s="74">
        <v>86.67</v>
      </c>
      <c r="AO19" s="74">
        <v>84.62</v>
      </c>
      <c r="AP19" s="74">
        <v>83.33</v>
      </c>
      <c r="AQ19" s="74">
        <v>94.74</v>
      </c>
      <c r="AR19" s="74"/>
      <c r="AS19" s="74">
        <v>57.68</v>
      </c>
      <c r="AT19" s="74">
        <v>48.06</v>
      </c>
      <c r="AU19" s="74">
        <v>47.62</v>
      </c>
      <c r="AV19" s="74">
        <v>42.58</v>
      </c>
      <c r="AW19" s="74">
        <v>40.909999999999997</v>
      </c>
      <c r="AX19" s="74">
        <v>35.29</v>
      </c>
      <c r="AY19" s="74">
        <v>25</v>
      </c>
      <c r="AZ19" s="74">
        <v>6.25</v>
      </c>
      <c r="BA19" s="74">
        <v>17.649999999999999</v>
      </c>
      <c r="BB19" s="74">
        <v>17.649999999999999</v>
      </c>
      <c r="BC19" s="74">
        <v>17.649999999999999</v>
      </c>
      <c r="BD19" s="74">
        <v>13.33</v>
      </c>
      <c r="BE19" s="74">
        <v>30.77</v>
      </c>
      <c r="BF19" s="74">
        <v>33.33</v>
      </c>
      <c r="BG19" s="74">
        <v>31.58</v>
      </c>
      <c r="BH19" s="74"/>
      <c r="BI19" s="74">
        <v>48.18</v>
      </c>
      <c r="BJ19" s="74">
        <v>40.909999999999997</v>
      </c>
      <c r="BK19" s="74">
        <v>41.18</v>
      </c>
      <c r="BL19" s="74">
        <v>31.25</v>
      </c>
      <c r="BM19" s="74">
        <v>6.25</v>
      </c>
      <c r="BN19" s="74">
        <v>17.649999999999999</v>
      </c>
      <c r="BO19" s="74">
        <v>17.649999999999999</v>
      </c>
      <c r="BP19" s="74">
        <v>17.649999999999999</v>
      </c>
      <c r="BQ19" s="74">
        <v>13.33</v>
      </c>
      <c r="BR19" s="74">
        <v>30.77</v>
      </c>
      <c r="BS19" s="74">
        <v>33.33</v>
      </c>
      <c r="BT19" s="74">
        <v>42.11</v>
      </c>
      <c r="BU19" s="74"/>
      <c r="BV19" s="74">
        <v>23.53</v>
      </c>
      <c r="BW19" s="74">
        <v>17.649999999999999</v>
      </c>
      <c r="BX19" s="74">
        <v>17.649999999999999</v>
      </c>
      <c r="BY19" s="74">
        <v>6.67</v>
      </c>
      <c r="BZ19" s="74">
        <v>23.08</v>
      </c>
      <c r="CA19" s="74">
        <v>22.22</v>
      </c>
      <c r="CB19" s="74">
        <v>21.05</v>
      </c>
      <c r="CC19" s="74"/>
      <c r="CD19" s="74">
        <v>23.69</v>
      </c>
      <c r="CE19" s="74">
        <v>30.97</v>
      </c>
      <c r="CF19" s="74">
        <v>34.58</v>
      </c>
      <c r="CG19" s="74">
        <v>42.74</v>
      </c>
      <c r="CH19" s="74">
        <v>36.36</v>
      </c>
      <c r="CI19" s="74">
        <v>52.94</v>
      </c>
      <c r="CJ19" s="74">
        <v>50</v>
      </c>
      <c r="CK19" s="74">
        <v>29.71</v>
      </c>
      <c r="CL19" s="74">
        <v>32.51</v>
      </c>
      <c r="CM19" s="74">
        <v>29.51</v>
      </c>
      <c r="CN19" s="74">
        <v>41.23</v>
      </c>
      <c r="CO19" s="74">
        <v>27.88</v>
      </c>
      <c r="CP19" s="74">
        <v>39.92</v>
      </c>
      <c r="CQ19" s="74">
        <v>43.1</v>
      </c>
      <c r="CR19" s="74">
        <v>39.92</v>
      </c>
      <c r="CS19" s="74"/>
      <c r="CT19" s="74">
        <v>60.77</v>
      </c>
      <c r="CU19" s="74">
        <v>42.78</v>
      </c>
      <c r="CV19" s="74">
        <v>39.880000000000003</v>
      </c>
      <c r="CW19" s="74">
        <v>40.32</v>
      </c>
      <c r="CX19" s="74">
        <v>18.18</v>
      </c>
      <c r="CY19" s="74">
        <v>23.53</v>
      </c>
      <c r="CZ19" s="74">
        <v>18.75</v>
      </c>
      <c r="DA19" s="74">
        <v>34.409999999999997</v>
      </c>
      <c r="DB19" s="74">
        <v>26.5</v>
      </c>
      <c r="DC19" s="74">
        <v>29.41</v>
      </c>
      <c r="DD19" s="74">
        <v>29.41</v>
      </c>
      <c r="DE19" s="74">
        <v>32.18</v>
      </c>
      <c r="DF19" s="74">
        <v>29.44</v>
      </c>
      <c r="DG19" s="74">
        <v>34.82</v>
      </c>
      <c r="DH19" s="74">
        <v>23.37</v>
      </c>
      <c r="DI19" s="74"/>
      <c r="DJ19" s="74">
        <v>84.47</v>
      </c>
      <c r="DK19" s="74">
        <v>73.739999999999995</v>
      </c>
      <c r="DL19" s="74">
        <v>74.459999999999994</v>
      </c>
      <c r="DM19" s="74">
        <v>83.06</v>
      </c>
      <c r="DN19" s="74">
        <v>54.55</v>
      </c>
      <c r="DO19" s="74">
        <v>76.47</v>
      </c>
      <c r="DP19" s="74">
        <v>68.75</v>
      </c>
      <c r="DQ19" s="74">
        <v>64.12</v>
      </c>
      <c r="DR19" s="74">
        <v>59.01</v>
      </c>
      <c r="DS19" s="74">
        <v>58.93</v>
      </c>
      <c r="DT19" s="74">
        <v>70.64</v>
      </c>
      <c r="DU19" s="74">
        <v>60.06</v>
      </c>
      <c r="DV19" s="74">
        <v>69.36</v>
      </c>
      <c r="DW19" s="74">
        <v>77.92</v>
      </c>
      <c r="DX19" s="74">
        <v>63.29</v>
      </c>
      <c r="DY19" s="74"/>
      <c r="DZ19" s="74">
        <v>26.44</v>
      </c>
      <c r="EA19" s="74">
        <v>29.41</v>
      </c>
      <c r="EB19" s="74">
        <v>47.06</v>
      </c>
      <c r="EC19" s="74">
        <v>33.33</v>
      </c>
      <c r="ED19" s="74">
        <v>46.15</v>
      </c>
      <c r="EE19" s="74">
        <v>47.65</v>
      </c>
      <c r="EF19" s="74">
        <v>29.36</v>
      </c>
      <c r="EG19" s="74"/>
      <c r="EH19" s="74">
        <v>32.380000000000003</v>
      </c>
      <c r="EI19" s="74">
        <v>35.29</v>
      </c>
      <c r="EJ19" s="74">
        <v>29.41</v>
      </c>
      <c r="EK19" s="74">
        <v>33.33</v>
      </c>
      <c r="EL19" s="74">
        <v>23.08</v>
      </c>
      <c r="EM19" s="74">
        <v>24.67</v>
      </c>
      <c r="EN19" s="74">
        <v>23.37</v>
      </c>
      <c r="EO19" s="74"/>
      <c r="EP19" s="74">
        <v>58.82</v>
      </c>
      <c r="EQ19" s="74">
        <v>64.709999999999994</v>
      </c>
      <c r="ER19" s="74">
        <v>76.47</v>
      </c>
      <c r="ES19" s="74">
        <v>66.67</v>
      </c>
      <c r="ET19" s="74">
        <v>69.23</v>
      </c>
      <c r="EU19" s="74">
        <v>72.319999999999993</v>
      </c>
      <c r="EV19" s="74">
        <v>52.73</v>
      </c>
      <c r="EW19" s="74"/>
      <c r="EX19" s="74">
        <v>48.64</v>
      </c>
      <c r="EY19" s="74">
        <v>0</v>
      </c>
      <c r="EZ19" s="74">
        <v>0</v>
      </c>
      <c r="FA19" s="74">
        <v>0</v>
      </c>
      <c r="FB19" s="74">
        <v>0</v>
      </c>
      <c r="FC19" s="74">
        <v>0</v>
      </c>
      <c r="FD19" s="74">
        <v>0</v>
      </c>
      <c r="FE19" s="74">
        <v>0</v>
      </c>
      <c r="FF19" s="74">
        <v>0</v>
      </c>
      <c r="FG19" s="74">
        <v>0</v>
      </c>
      <c r="FH19" s="3">
        <v>0</v>
      </c>
      <c r="FI19" s="3">
        <v>0</v>
      </c>
    </row>
    <row r="20" spans="1:165" x14ac:dyDescent="0.25">
      <c r="A20" s="162"/>
      <c r="B20" s="2" t="s">
        <v>17</v>
      </c>
      <c r="C20" s="74">
        <v>0.42</v>
      </c>
      <c r="D20" s="74">
        <v>0.39</v>
      </c>
      <c r="E20" s="74">
        <v>0.22</v>
      </c>
      <c r="F20" s="74">
        <v>0.18</v>
      </c>
      <c r="G20" s="74">
        <v>0.14000000000000001</v>
      </c>
      <c r="H20" s="74">
        <v>0.26</v>
      </c>
      <c r="I20" s="74">
        <v>0.52</v>
      </c>
      <c r="J20" s="74">
        <v>1.01</v>
      </c>
      <c r="K20" s="74">
        <v>1.29</v>
      </c>
      <c r="L20" s="74">
        <v>1.03</v>
      </c>
      <c r="M20" s="74">
        <v>1.19</v>
      </c>
      <c r="N20" s="74">
        <v>1.42</v>
      </c>
      <c r="O20" s="74">
        <v>0.96</v>
      </c>
      <c r="P20" s="74"/>
      <c r="Q20" s="74">
        <v>5.0199999999999996</v>
      </c>
      <c r="R20" s="74">
        <v>5.39</v>
      </c>
      <c r="S20" s="74">
        <v>5.49</v>
      </c>
      <c r="T20" s="74">
        <v>4.9400000000000004</v>
      </c>
      <c r="U20" s="74">
        <v>5.13</v>
      </c>
      <c r="V20" s="74">
        <v>5.32</v>
      </c>
      <c r="W20" s="74">
        <v>4.6500000000000004</v>
      </c>
      <c r="X20" s="74">
        <v>5.64</v>
      </c>
      <c r="Y20" s="74">
        <v>6.08</v>
      </c>
      <c r="Z20" s="74">
        <v>7.26</v>
      </c>
      <c r="AA20" s="74">
        <v>7.76</v>
      </c>
      <c r="AB20" s="74">
        <v>7.54</v>
      </c>
      <c r="AC20" s="74">
        <v>6.71</v>
      </c>
      <c r="AD20" s="74"/>
      <c r="AE20" s="74">
        <v>0.28000000000000003</v>
      </c>
      <c r="AF20" s="74">
        <v>0.44</v>
      </c>
      <c r="AG20" s="74">
        <v>0.64</v>
      </c>
      <c r="AH20" s="74">
        <v>1.1399999999999999</v>
      </c>
      <c r="AI20" s="74">
        <v>1.32</v>
      </c>
      <c r="AJ20" s="74">
        <v>1.82</v>
      </c>
      <c r="AK20" s="74">
        <v>1.97</v>
      </c>
      <c r="AL20" s="74">
        <v>2.5499999999999998</v>
      </c>
      <c r="AM20" s="74">
        <v>2.78</v>
      </c>
      <c r="AN20" s="74">
        <v>2.54</v>
      </c>
      <c r="AO20" s="74">
        <v>2.46</v>
      </c>
      <c r="AP20" s="74">
        <v>2.58</v>
      </c>
      <c r="AQ20" s="74">
        <v>2.83</v>
      </c>
      <c r="AR20" s="74"/>
      <c r="AS20" s="74">
        <v>6.56</v>
      </c>
      <c r="AT20" s="74">
        <v>7.56</v>
      </c>
      <c r="AU20" s="74">
        <v>7.5</v>
      </c>
      <c r="AV20" s="74">
        <v>7.5</v>
      </c>
      <c r="AW20" s="74">
        <v>7.59</v>
      </c>
      <c r="AX20" s="74">
        <v>7.6</v>
      </c>
      <c r="AY20" s="74">
        <v>7.87</v>
      </c>
      <c r="AZ20" s="74">
        <v>8.4700000000000006</v>
      </c>
      <c r="BA20" s="74">
        <v>8.09</v>
      </c>
      <c r="BB20" s="74">
        <v>8.25</v>
      </c>
      <c r="BC20" s="74">
        <v>7.37</v>
      </c>
      <c r="BD20" s="74">
        <v>6.88</v>
      </c>
      <c r="BE20" s="74">
        <v>6.74</v>
      </c>
      <c r="BF20" s="74">
        <v>6.41</v>
      </c>
      <c r="BG20" s="74">
        <v>7.5</v>
      </c>
      <c r="BH20" s="74"/>
      <c r="BI20" s="74">
        <v>6.89</v>
      </c>
      <c r="BJ20" s="74">
        <v>7.8</v>
      </c>
      <c r="BK20" s="74">
        <v>8.2899999999999991</v>
      </c>
      <c r="BL20" s="74">
        <v>7.7</v>
      </c>
      <c r="BM20" s="74">
        <v>6.78</v>
      </c>
      <c r="BN20" s="74">
        <v>6.2</v>
      </c>
      <c r="BO20" s="74">
        <v>5.7</v>
      </c>
      <c r="BP20" s="74">
        <v>5.62</v>
      </c>
      <c r="BQ20" s="74">
        <v>4.88</v>
      </c>
      <c r="BR20" s="74">
        <v>4.88</v>
      </c>
      <c r="BS20" s="74">
        <v>5.22</v>
      </c>
      <c r="BT20" s="74">
        <v>6.83</v>
      </c>
      <c r="BU20" s="74"/>
      <c r="BV20" s="74">
        <v>6.61</v>
      </c>
      <c r="BW20" s="74">
        <v>6.45</v>
      </c>
      <c r="BX20" s="74">
        <v>5.82</v>
      </c>
      <c r="BY20" s="74">
        <v>5.09</v>
      </c>
      <c r="BZ20" s="74">
        <v>5.41</v>
      </c>
      <c r="CA20" s="74">
        <v>5.51</v>
      </c>
      <c r="CB20" s="74">
        <v>6.8</v>
      </c>
      <c r="CC20" s="74"/>
      <c r="CD20" s="74">
        <v>8.27</v>
      </c>
      <c r="CE20" s="74">
        <v>8.81</v>
      </c>
      <c r="CF20" s="74">
        <v>9.51</v>
      </c>
      <c r="CG20" s="74">
        <v>10.69</v>
      </c>
      <c r="CH20" s="74">
        <v>10.8</v>
      </c>
      <c r="CI20" s="74">
        <v>10.67</v>
      </c>
      <c r="CJ20" s="74">
        <v>10.45</v>
      </c>
      <c r="CK20" s="74">
        <v>10.68</v>
      </c>
      <c r="CL20" s="74">
        <v>11.89</v>
      </c>
      <c r="CM20" s="74">
        <v>11.68</v>
      </c>
      <c r="CN20" s="74">
        <v>10.34</v>
      </c>
      <c r="CO20" s="74">
        <v>10.4</v>
      </c>
      <c r="CP20" s="74">
        <v>10.5</v>
      </c>
      <c r="CQ20" s="74">
        <v>9.8699999999999992</v>
      </c>
      <c r="CR20" s="74">
        <v>11.33</v>
      </c>
      <c r="CS20" s="74"/>
      <c r="CT20" s="74">
        <v>0.34</v>
      </c>
      <c r="CU20" s="74">
        <v>0.62</v>
      </c>
      <c r="CV20" s="74">
        <v>0.63</v>
      </c>
      <c r="CW20" s="74">
        <v>0.56000000000000005</v>
      </c>
      <c r="CX20" s="74">
        <v>0.8</v>
      </c>
      <c r="CY20" s="74">
        <v>0.74</v>
      </c>
      <c r="CZ20" s="74">
        <v>0.83</v>
      </c>
      <c r="DA20" s="74">
        <v>0.93</v>
      </c>
      <c r="DB20" s="74">
        <v>0.82</v>
      </c>
      <c r="DC20" s="74">
        <v>0.83</v>
      </c>
      <c r="DD20" s="74">
        <v>0.82</v>
      </c>
      <c r="DE20" s="74">
        <v>0.84</v>
      </c>
      <c r="DF20" s="74">
        <v>0.75</v>
      </c>
      <c r="DG20" s="74">
        <v>0.39</v>
      </c>
      <c r="DH20" s="74">
        <v>0.4</v>
      </c>
      <c r="DI20" s="74"/>
      <c r="DJ20" s="74">
        <v>8.61</v>
      </c>
      <c r="DK20" s="74">
        <v>9.44</v>
      </c>
      <c r="DL20" s="74">
        <v>10.15</v>
      </c>
      <c r="DM20" s="74">
        <v>11.25</v>
      </c>
      <c r="DN20" s="74">
        <v>11.6</v>
      </c>
      <c r="DO20" s="74">
        <v>11.41</v>
      </c>
      <c r="DP20" s="74">
        <v>11.27</v>
      </c>
      <c r="DQ20" s="74">
        <v>11.61</v>
      </c>
      <c r="DR20" s="74">
        <v>12.71</v>
      </c>
      <c r="DS20" s="74">
        <v>12.51</v>
      </c>
      <c r="DT20" s="74">
        <v>11.15</v>
      </c>
      <c r="DU20" s="74">
        <v>11.24</v>
      </c>
      <c r="DV20" s="74">
        <v>11.25</v>
      </c>
      <c r="DW20" s="74">
        <v>10.25</v>
      </c>
      <c r="DX20" s="74">
        <v>11.73</v>
      </c>
      <c r="DY20" s="74"/>
      <c r="DZ20" s="74">
        <v>13.17</v>
      </c>
      <c r="EA20" s="74">
        <v>12.92</v>
      </c>
      <c r="EB20" s="74">
        <v>12.27</v>
      </c>
      <c r="EC20" s="74">
        <v>12.78</v>
      </c>
      <c r="ED20" s="74">
        <v>13.06</v>
      </c>
      <c r="EE20" s="74">
        <v>11.78</v>
      </c>
      <c r="EF20" s="74">
        <v>12.09</v>
      </c>
      <c r="EG20" s="74"/>
      <c r="EH20" s="74">
        <v>0.88</v>
      </c>
      <c r="EI20" s="74">
        <v>0.89</v>
      </c>
      <c r="EJ20" s="74">
        <v>0.89</v>
      </c>
      <c r="EK20" s="74">
        <v>0.96</v>
      </c>
      <c r="EL20" s="74">
        <v>0.93</v>
      </c>
      <c r="EM20" s="74">
        <v>0.62</v>
      </c>
      <c r="EN20" s="74">
        <v>0.46</v>
      </c>
      <c r="EO20" s="74"/>
      <c r="EP20" s="74">
        <v>14.05</v>
      </c>
      <c r="EQ20" s="74">
        <v>13.81</v>
      </c>
      <c r="ER20" s="74">
        <v>13.16</v>
      </c>
      <c r="ES20" s="74">
        <v>13.74</v>
      </c>
      <c r="ET20" s="74">
        <v>13.99</v>
      </c>
      <c r="EU20" s="74">
        <v>12.39</v>
      </c>
      <c r="EV20" s="74">
        <v>12.55</v>
      </c>
      <c r="EW20" s="74"/>
      <c r="EX20" s="74">
        <v>7.27</v>
      </c>
      <c r="EY20" s="74">
        <v>7.79</v>
      </c>
      <c r="EZ20" s="74">
        <v>8.39</v>
      </c>
      <c r="FA20" s="74">
        <v>7.96</v>
      </c>
      <c r="FB20" s="74">
        <v>6.57</v>
      </c>
      <c r="FC20" s="74">
        <v>5.91</v>
      </c>
      <c r="FD20" s="74">
        <v>5.44</v>
      </c>
      <c r="FE20" s="74">
        <v>5.41</v>
      </c>
      <c r="FF20" s="74">
        <v>4.1500000000000004</v>
      </c>
      <c r="FG20" s="74">
        <v>4.01</v>
      </c>
      <c r="FH20" s="94">
        <v>4.05</v>
      </c>
      <c r="FI20" s="94">
        <v>6</v>
      </c>
    </row>
    <row r="21" spans="1:165" x14ac:dyDescent="0.25">
      <c r="A21" s="162"/>
      <c r="B21" s="2" t="s">
        <v>105</v>
      </c>
      <c r="C21" s="74">
        <v>1.75</v>
      </c>
      <c r="D21" s="74">
        <v>1.85</v>
      </c>
      <c r="E21" s="74">
        <v>1.73</v>
      </c>
      <c r="F21" s="74">
        <v>2.2200000000000002</v>
      </c>
      <c r="G21" s="74">
        <v>2.13</v>
      </c>
      <c r="H21" s="74">
        <v>2.2999999999999998</v>
      </c>
      <c r="I21" s="74">
        <v>2.16</v>
      </c>
      <c r="J21" s="74">
        <v>1.76</v>
      </c>
      <c r="K21" s="74">
        <v>1.57</v>
      </c>
      <c r="L21" s="74">
        <v>1.38</v>
      </c>
      <c r="M21" s="74">
        <v>1.43</v>
      </c>
      <c r="N21" s="74">
        <v>1.48</v>
      </c>
      <c r="O21" s="74">
        <v>1.47</v>
      </c>
      <c r="P21" s="74"/>
      <c r="Q21" s="74">
        <v>5.2</v>
      </c>
      <c r="R21" s="74">
        <v>4.91</v>
      </c>
      <c r="S21" s="74">
        <v>5.05</v>
      </c>
      <c r="T21" s="74">
        <v>4.74</v>
      </c>
      <c r="U21" s="74">
        <v>5.21</v>
      </c>
      <c r="V21" s="74">
        <v>5.21</v>
      </c>
      <c r="W21" s="74">
        <v>5.68</v>
      </c>
      <c r="X21" s="74">
        <v>5.69</v>
      </c>
      <c r="Y21" s="74">
        <v>3.53</v>
      </c>
      <c r="Z21" s="74">
        <v>4.97</v>
      </c>
      <c r="AA21" s="74">
        <v>6.17</v>
      </c>
      <c r="AB21" s="74">
        <v>7.01</v>
      </c>
      <c r="AC21" s="74">
        <v>7.06</v>
      </c>
      <c r="AD21" s="74"/>
      <c r="AE21" s="74">
        <v>3.46</v>
      </c>
      <c r="AF21" s="74">
        <v>3.21</v>
      </c>
      <c r="AG21" s="74">
        <v>3.08</v>
      </c>
      <c r="AH21" s="74">
        <v>3.16</v>
      </c>
      <c r="AI21" s="74">
        <v>2.74</v>
      </c>
      <c r="AJ21" s="74">
        <v>3.11</v>
      </c>
      <c r="AK21" s="74">
        <v>3.16</v>
      </c>
      <c r="AL21" s="74">
        <v>3.47</v>
      </c>
      <c r="AM21" s="74">
        <v>3.88</v>
      </c>
      <c r="AN21" s="74">
        <v>4.29</v>
      </c>
      <c r="AO21" s="74">
        <v>4.6399999999999997</v>
      </c>
      <c r="AP21" s="74">
        <v>4.76</v>
      </c>
      <c r="AQ21" s="74">
        <v>4.91</v>
      </c>
      <c r="AR21" s="74"/>
      <c r="AS21" s="74">
        <v>46.66</v>
      </c>
      <c r="AT21" s="74">
        <v>46.55</v>
      </c>
      <c r="AU21" s="74">
        <v>45.38</v>
      </c>
      <c r="AV21" s="74">
        <v>55.36</v>
      </c>
      <c r="AW21" s="74">
        <v>52.86</v>
      </c>
      <c r="AX21" s="74">
        <v>50.43</v>
      </c>
      <c r="AY21" s="74">
        <v>50.47</v>
      </c>
      <c r="AZ21" s="74">
        <v>51.23</v>
      </c>
      <c r="BA21" s="74">
        <v>52.05</v>
      </c>
      <c r="BB21" s="74">
        <v>51.68</v>
      </c>
      <c r="BC21" s="74">
        <v>50.52</v>
      </c>
      <c r="BD21" s="74">
        <v>50.28</v>
      </c>
      <c r="BE21" s="74">
        <v>49.74</v>
      </c>
      <c r="BF21" s="74">
        <v>47.33</v>
      </c>
      <c r="BG21" s="74">
        <v>47.57</v>
      </c>
      <c r="BH21" s="74"/>
      <c r="BI21" s="74">
        <v>39.44</v>
      </c>
      <c r="BJ21" s="74">
        <v>37.82</v>
      </c>
      <c r="BK21" s="74">
        <v>36.1</v>
      </c>
      <c r="BL21" s="74">
        <v>35.369999999999997</v>
      </c>
      <c r="BM21" s="74">
        <v>35.1</v>
      </c>
      <c r="BN21" s="74">
        <v>35.200000000000003</v>
      </c>
      <c r="BO21" s="74">
        <v>38.799999999999997</v>
      </c>
      <c r="BP21" s="74">
        <v>39.03</v>
      </c>
      <c r="BQ21" s="74">
        <v>38.090000000000003</v>
      </c>
      <c r="BR21" s="74">
        <v>37.18</v>
      </c>
      <c r="BS21" s="74">
        <v>37.479999999999997</v>
      </c>
      <c r="BT21" s="74">
        <v>35.5</v>
      </c>
      <c r="BU21" s="74"/>
      <c r="BV21" s="74">
        <v>40.42</v>
      </c>
      <c r="BW21" s="74">
        <v>42.74</v>
      </c>
      <c r="BX21" s="74">
        <v>41.36</v>
      </c>
      <c r="BY21" s="74">
        <v>40.85</v>
      </c>
      <c r="BZ21" s="74">
        <v>39.69</v>
      </c>
      <c r="CA21" s="74">
        <v>38.869999999999997</v>
      </c>
      <c r="CB21" s="74">
        <v>38.14</v>
      </c>
      <c r="CC21" s="74"/>
      <c r="CD21" s="74">
        <v>64.34</v>
      </c>
      <c r="CE21" s="74">
        <v>63.95</v>
      </c>
      <c r="CF21" s="74">
        <v>63.61</v>
      </c>
      <c r="CG21" s="74">
        <v>68.77</v>
      </c>
      <c r="CH21" s="74">
        <v>66.05</v>
      </c>
      <c r="CI21" s="74">
        <v>63.57</v>
      </c>
      <c r="CJ21" s="74">
        <v>63.39</v>
      </c>
      <c r="CK21" s="74">
        <v>64.5</v>
      </c>
      <c r="CL21" s="74">
        <v>66.22</v>
      </c>
      <c r="CM21" s="74">
        <v>66.209999999999994</v>
      </c>
      <c r="CN21" s="74">
        <v>66.06</v>
      </c>
      <c r="CO21" s="74">
        <v>67.12</v>
      </c>
      <c r="CP21" s="74">
        <v>67.709999999999994</v>
      </c>
      <c r="CQ21" s="74">
        <v>65.69</v>
      </c>
      <c r="CR21" s="74">
        <v>65.16</v>
      </c>
      <c r="CS21" s="74"/>
      <c r="CT21" s="74">
        <v>5</v>
      </c>
      <c r="CU21" s="74">
        <v>4.8899999999999997</v>
      </c>
      <c r="CV21" s="74">
        <v>4.66</v>
      </c>
      <c r="CW21" s="74">
        <v>3.26</v>
      </c>
      <c r="CX21" s="74">
        <v>3.17</v>
      </c>
      <c r="CY21" s="74">
        <v>3.06</v>
      </c>
      <c r="CZ21" s="74">
        <v>3.1</v>
      </c>
      <c r="DA21" s="74">
        <v>3.02</v>
      </c>
      <c r="DB21" s="74">
        <v>2.76</v>
      </c>
      <c r="DC21" s="74">
        <v>2.68</v>
      </c>
      <c r="DD21" s="74">
        <v>2.75</v>
      </c>
      <c r="DE21" s="74">
        <v>2.86</v>
      </c>
      <c r="DF21" s="74">
        <v>3.03</v>
      </c>
      <c r="DG21" s="74">
        <v>2.98</v>
      </c>
      <c r="DH21" s="74">
        <v>2.96</v>
      </c>
      <c r="DI21" s="74"/>
      <c r="DJ21" s="74">
        <v>69.34</v>
      </c>
      <c r="DK21" s="74">
        <v>68.84</v>
      </c>
      <c r="DL21" s="74">
        <v>68.27</v>
      </c>
      <c r="DM21" s="74">
        <v>72.03</v>
      </c>
      <c r="DN21" s="74">
        <v>69.209999999999994</v>
      </c>
      <c r="DO21" s="74">
        <v>66.63</v>
      </c>
      <c r="DP21" s="74">
        <v>66.489999999999995</v>
      </c>
      <c r="DQ21" s="74">
        <v>67.53</v>
      </c>
      <c r="DR21" s="74">
        <v>68.98</v>
      </c>
      <c r="DS21" s="74">
        <v>68.900000000000006</v>
      </c>
      <c r="DT21" s="74">
        <v>68.81</v>
      </c>
      <c r="DU21" s="74">
        <v>69.989999999999995</v>
      </c>
      <c r="DV21" s="74">
        <v>70.73</v>
      </c>
      <c r="DW21" s="74">
        <v>68.67</v>
      </c>
      <c r="DX21" s="74">
        <v>68.12</v>
      </c>
      <c r="DY21" s="74"/>
      <c r="DZ21" s="74">
        <v>66.19</v>
      </c>
      <c r="EA21" s="74">
        <v>66.12</v>
      </c>
      <c r="EB21" s="74">
        <v>66.040000000000006</v>
      </c>
      <c r="EC21" s="74">
        <v>66.78</v>
      </c>
      <c r="ED21" s="74">
        <v>66.650000000000006</v>
      </c>
      <c r="EE21" s="74">
        <v>67.38</v>
      </c>
      <c r="EF21" s="74">
        <v>67.11</v>
      </c>
      <c r="EG21" s="74"/>
      <c r="EH21" s="74">
        <v>2.89</v>
      </c>
      <c r="EI21" s="74">
        <v>2.87</v>
      </c>
      <c r="EJ21" s="74">
        <v>3.02</v>
      </c>
      <c r="EK21" s="74">
        <v>3.17</v>
      </c>
      <c r="EL21" s="74">
        <v>3.16</v>
      </c>
      <c r="EM21" s="74">
        <v>3.32</v>
      </c>
      <c r="EN21" s="74">
        <v>3.29</v>
      </c>
      <c r="EO21" s="74"/>
      <c r="EP21" s="74">
        <v>69.08</v>
      </c>
      <c r="EQ21" s="74">
        <v>68.98</v>
      </c>
      <c r="ER21" s="74">
        <v>69.06</v>
      </c>
      <c r="ES21" s="74">
        <v>69.959999999999994</v>
      </c>
      <c r="ET21" s="74">
        <v>69.81</v>
      </c>
      <c r="EU21" s="74">
        <v>70.69</v>
      </c>
      <c r="EV21" s="74">
        <v>70.400000000000006</v>
      </c>
      <c r="EW21" s="74"/>
      <c r="EX21" s="74">
        <v>38.869999999999997</v>
      </c>
      <c r="EY21" s="74">
        <v>36.869999999999997</v>
      </c>
      <c r="EZ21" s="74">
        <v>35.479999999999997</v>
      </c>
      <c r="FA21" s="74">
        <v>34.04</v>
      </c>
      <c r="FB21" s="74">
        <v>33.450000000000003</v>
      </c>
      <c r="FC21" s="74">
        <v>33.69</v>
      </c>
      <c r="FD21" s="74">
        <v>37.22</v>
      </c>
      <c r="FE21" s="74">
        <v>37.840000000000003</v>
      </c>
      <c r="FF21" s="74">
        <v>37.08</v>
      </c>
      <c r="FG21" s="74">
        <v>35.96</v>
      </c>
      <c r="FH21" s="94">
        <v>37.369999999999997</v>
      </c>
      <c r="FI21" s="94">
        <v>35.950000000000003</v>
      </c>
    </row>
    <row r="22" spans="1:165" ht="15.6" x14ac:dyDescent="0.25">
      <c r="A22" s="162"/>
      <c r="B22" s="2" t="s">
        <v>170</v>
      </c>
      <c r="C22" s="74">
        <v>3.11</v>
      </c>
      <c r="D22" s="74">
        <v>3.71</v>
      </c>
      <c r="E22" s="74">
        <v>3.77</v>
      </c>
      <c r="F22" s="74">
        <v>3.92</v>
      </c>
      <c r="G22" s="74">
        <v>3.86</v>
      </c>
      <c r="H22" s="74">
        <v>4.8</v>
      </c>
      <c r="I22" s="74">
        <v>5.25</v>
      </c>
      <c r="J22" s="74">
        <v>5.51</v>
      </c>
      <c r="K22" s="74">
        <v>5.68</v>
      </c>
      <c r="L22" s="74">
        <v>5.78</v>
      </c>
      <c r="M22" s="74">
        <v>5.35</v>
      </c>
      <c r="N22" s="74">
        <v>5.45</v>
      </c>
      <c r="O22" s="74">
        <v>4.84</v>
      </c>
      <c r="P22" s="74"/>
      <c r="Q22" s="74">
        <v>4.54</v>
      </c>
      <c r="R22" s="74">
        <v>4.99</v>
      </c>
      <c r="S22" s="74">
        <v>5.71</v>
      </c>
      <c r="T22" s="74">
        <v>5.81</v>
      </c>
      <c r="U22" s="74">
        <v>5.72</v>
      </c>
      <c r="V22" s="74">
        <v>5.25</v>
      </c>
      <c r="W22" s="74">
        <v>5.0199999999999996</v>
      </c>
      <c r="X22" s="74">
        <v>5.19</v>
      </c>
      <c r="Y22" s="74">
        <v>5.68</v>
      </c>
      <c r="Z22" s="74">
        <v>6</v>
      </c>
      <c r="AA22" s="74">
        <v>7.36</v>
      </c>
      <c r="AB22" s="74">
        <v>4.71</v>
      </c>
      <c r="AC22" s="74">
        <v>10.47</v>
      </c>
      <c r="AD22" s="74"/>
      <c r="AE22" s="74">
        <v>4.96</v>
      </c>
      <c r="AF22" s="74">
        <v>5.01</v>
      </c>
      <c r="AG22" s="74">
        <v>5.27</v>
      </c>
      <c r="AH22" s="74">
        <v>7.06</v>
      </c>
      <c r="AI22" s="74">
        <v>7.25</v>
      </c>
      <c r="AJ22" s="74">
        <v>6.64</v>
      </c>
      <c r="AK22" s="74">
        <v>6.81</v>
      </c>
      <c r="AL22" s="74">
        <v>7.24</v>
      </c>
      <c r="AM22" s="74">
        <v>7.78</v>
      </c>
      <c r="AN22" s="74">
        <v>8.1300000000000008</v>
      </c>
      <c r="AO22" s="74">
        <v>8.0299999999999994</v>
      </c>
      <c r="AP22" s="74">
        <v>7.58</v>
      </c>
      <c r="AQ22" s="74">
        <v>7.88</v>
      </c>
      <c r="AR22" s="74"/>
      <c r="AS22" s="74">
        <v>14.93</v>
      </c>
      <c r="AT22" s="74">
        <v>16.7</v>
      </c>
      <c r="AU22" s="74">
        <v>17.79</v>
      </c>
      <c r="AV22" s="74">
        <v>17.61</v>
      </c>
      <c r="AW22" s="74">
        <v>17.98</v>
      </c>
      <c r="AX22" s="74">
        <v>18.899999999999999</v>
      </c>
      <c r="AY22" s="74">
        <v>18.03</v>
      </c>
      <c r="AZ22" s="74">
        <v>18.170000000000002</v>
      </c>
      <c r="BA22" s="74">
        <v>17.93</v>
      </c>
      <c r="BB22" s="74">
        <v>18.39</v>
      </c>
      <c r="BC22" s="74">
        <v>18.68</v>
      </c>
      <c r="BD22" s="74">
        <v>18.7</v>
      </c>
      <c r="BE22" s="74">
        <v>18.52</v>
      </c>
      <c r="BF22" s="74">
        <v>18.829999999999998</v>
      </c>
      <c r="BG22" s="74">
        <v>20.11</v>
      </c>
      <c r="BH22" s="74"/>
      <c r="BI22" s="74">
        <v>17.38</v>
      </c>
      <c r="BJ22" s="74">
        <v>17.53</v>
      </c>
      <c r="BK22" s="74">
        <v>17.690000000000001</v>
      </c>
      <c r="BL22" s="74">
        <v>17.059999999999999</v>
      </c>
      <c r="BM22" s="74">
        <v>16.850000000000001</v>
      </c>
      <c r="BN22" s="74">
        <v>16.86</v>
      </c>
      <c r="BO22" s="74">
        <v>17.43</v>
      </c>
      <c r="BP22" s="74">
        <v>17.88</v>
      </c>
      <c r="BQ22" s="74">
        <v>18.48</v>
      </c>
      <c r="BR22" s="74">
        <v>18.11</v>
      </c>
      <c r="BS22" s="74">
        <v>18.010000000000002</v>
      </c>
      <c r="BT22" s="74">
        <v>19.16</v>
      </c>
      <c r="BU22" s="74"/>
      <c r="BV22" s="74">
        <v>16.89</v>
      </c>
      <c r="BW22" s="74">
        <v>17.97</v>
      </c>
      <c r="BX22" s="74">
        <v>18.12</v>
      </c>
      <c r="BY22" s="74">
        <v>18.32</v>
      </c>
      <c r="BZ22" s="74">
        <v>18.71</v>
      </c>
      <c r="CA22" s="74">
        <v>18.25</v>
      </c>
      <c r="CB22" s="74">
        <v>18.760000000000002</v>
      </c>
      <c r="CC22" s="74"/>
      <c r="CD22" s="74">
        <v>58.57</v>
      </c>
      <c r="CE22" s="74">
        <v>56.32</v>
      </c>
      <c r="CF22" s="74">
        <v>54.22</v>
      </c>
      <c r="CG22" s="74">
        <v>54.07</v>
      </c>
      <c r="CH22" s="74">
        <v>52.45</v>
      </c>
      <c r="CI22" s="74">
        <v>51.67</v>
      </c>
      <c r="CJ22" s="74">
        <v>50.53</v>
      </c>
      <c r="CK22" s="74">
        <v>51.77</v>
      </c>
      <c r="CL22" s="74">
        <v>53.84</v>
      </c>
      <c r="CM22" s="74">
        <v>54.23</v>
      </c>
      <c r="CN22" s="74">
        <v>55.08</v>
      </c>
      <c r="CO22" s="74">
        <v>55.92</v>
      </c>
      <c r="CP22" s="74">
        <v>55.48</v>
      </c>
      <c r="CQ22" s="74">
        <v>51.62</v>
      </c>
      <c r="CR22" s="74">
        <v>50.06</v>
      </c>
      <c r="CS22" s="74"/>
      <c r="CT22" s="74">
        <v>11.92</v>
      </c>
      <c r="CU22" s="74">
        <v>11.66</v>
      </c>
      <c r="CV22" s="74">
        <v>11.26</v>
      </c>
      <c r="CW22" s="74">
        <v>10.51</v>
      </c>
      <c r="CX22" s="74">
        <v>10.18</v>
      </c>
      <c r="CY22" s="74">
        <v>10.59</v>
      </c>
      <c r="CZ22" s="74">
        <v>10.26</v>
      </c>
      <c r="DA22" s="74">
        <v>10.7</v>
      </c>
      <c r="DB22" s="74">
        <v>10.64</v>
      </c>
      <c r="DC22" s="74">
        <v>11.13</v>
      </c>
      <c r="DD22" s="74">
        <v>11.6</v>
      </c>
      <c r="DE22" s="74">
        <v>11.06</v>
      </c>
      <c r="DF22" s="74">
        <v>10.39</v>
      </c>
      <c r="DG22" s="74">
        <v>8.9</v>
      </c>
      <c r="DH22" s="74">
        <v>8.4700000000000006</v>
      </c>
      <c r="DI22" s="74"/>
      <c r="DJ22" s="74">
        <v>70.489999999999995</v>
      </c>
      <c r="DK22" s="74">
        <v>67.97</v>
      </c>
      <c r="DL22" s="74">
        <v>65.48</v>
      </c>
      <c r="DM22" s="74">
        <v>64.58</v>
      </c>
      <c r="DN22" s="74">
        <v>62.63</v>
      </c>
      <c r="DO22" s="74">
        <v>62.26</v>
      </c>
      <c r="DP22" s="74">
        <v>60.79</v>
      </c>
      <c r="DQ22" s="74">
        <v>62.48</v>
      </c>
      <c r="DR22" s="74">
        <v>64.489999999999995</v>
      </c>
      <c r="DS22" s="74">
        <v>65.349999999999994</v>
      </c>
      <c r="DT22" s="74">
        <v>66.680000000000007</v>
      </c>
      <c r="DU22" s="74">
        <v>66.98</v>
      </c>
      <c r="DV22" s="74">
        <v>65.87</v>
      </c>
      <c r="DW22" s="74">
        <v>60.52</v>
      </c>
      <c r="DX22" s="74">
        <v>58.53</v>
      </c>
      <c r="DY22" s="74"/>
      <c r="DZ22" s="74">
        <v>50.71</v>
      </c>
      <c r="EA22" s="74">
        <v>51.18</v>
      </c>
      <c r="EB22" s="74">
        <v>52.16</v>
      </c>
      <c r="EC22" s="74">
        <v>53.05</v>
      </c>
      <c r="ED22" s="74">
        <v>51.74</v>
      </c>
      <c r="EE22" s="74">
        <v>52.24</v>
      </c>
      <c r="EF22" s="74">
        <v>50.01</v>
      </c>
      <c r="EG22" s="74"/>
      <c r="EH22" s="74">
        <v>10.220000000000001</v>
      </c>
      <c r="EI22" s="74">
        <v>10.7</v>
      </c>
      <c r="EJ22" s="74">
        <v>10.79</v>
      </c>
      <c r="EK22" s="74">
        <v>10.39</v>
      </c>
      <c r="EL22" s="74">
        <v>9.3699999999999992</v>
      </c>
      <c r="EM22" s="74">
        <v>9.93</v>
      </c>
      <c r="EN22" s="74">
        <v>9.16</v>
      </c>
      <c r="EO22" s="74"/>
      <c r="EP22" s="74">
        <v>60.93</v>
      </c>
      <c r="EQ22" s="74">
        <v>61.88</v>
      </c>
      <c r="ER22" s="74">
        <v>62.95</v>
      </c>
      <c r="ES22" s="74">
        <v>63.45</v>
      </c>
      <c r="ET22" s="74">
        <v>61.11</v>
      </c>
      <c r="EU22" s="74">
        <v>62.18</v>
      </c>
      <c r="EV22" s="74">
        <v>59.17</v>
      </c>
      <c r="EW22" s="74"/>
      <c r="EX22" s="74">
        <v>18.059999999999999</v>
      </c>
      <c r="EY22" s="74">
        <v>18.510000000000002</v>
      </c>
      <c r="EZ22" s="74">
        <v>18.079999999999998</v>
      </c>
      <c r="FA22" s="74">
        <v>17.420000000000002</v>
      </c>
      <c r="FB22" s="74">
        <v>17.53</v>
      </c>
      <c r="FC22" s="74">
        <v>17.88</v>
      </c>
      <c r="FD22" s="74">
        <v>18.5</v>
      </c>
      <c r="FE22" s="74">
        <v>18.88</v>
      </c>
      <c r="FF22" s="74">
        <v>19.18</v>
      </c>
      <c r="FG22" s="74">
        <v>18.7</v>
      </c>
      <c r="FH22" s="94">
        <v>18.600000000000001</v>
      </c>
      <c r="FI22" s="94">
        <v>19.53</v>
      </c>
    </row>
    <row r="23" spans="1:165" x14ac:dyDescent="0.25">
      <c r="A23" s="162"/>
      <c r="B23" s="2" t="s">
        <v>18</v>
      </c>
      <c r="C23" s="74">
        <v>1.83</v>
      </c>
      <c r="D23" s="74">
        <v>1.74</v>
      </c>
      <c r="E23" s="74">
        <v>1.7</v>
      </c>
      <c r="F23" s="74">
        <v>1.68</v>
      </c>
      <c r="G23" s="74">
        <v>1.72</v>
      </c>
      <c r="H23" s="74">
        <v>1.66</v>
      </c>
      <c r="I23" s="74">
        <v>1.49</v>
      </c>
      <c r="J23" s="74">
        <v>1.44</v>
      </c>
      <c r="K23" s="74">
        <v>1.32</v>
      </c>
      <c r="L23" s="74">
        <v>1.0900000000000001</v>
      </c>
      <c r="M23" s="74">
        <v>1.05</v>
      </c>
      <c r="N23" s="74">
        <v>1.1399999999999999</v>
      </c>
      <c r="O23" s="74">
        <v>1.3</v>
      </c>
      <c r="P23" s="74"/>
      <c r="Q23" s="74">
        <v>4.13</v>
      </c>
      <c r="R23" s="74">
        <v>4.0199999999999996</v>
      </c>
      <c r="S23" s="74">
        <v>3.8</v>
      </c>
      <c r="T23" s="74">
        <v>3.69</v>
      </c>
      <c r="U23" s="74">
        <v>3.85</v>
      </c>
      <c r="V23" s="74">
        <v>4.04</v>
      </c>
      <c r="W23" s="74">
        <v>4.3600000000000003</v>
      </c>
      <c r="X23" s="74">
        <v>4.46</v>
      </c>
      <c r="Y23" s="74">
        <v>4.58</v>
      </c>
      <c r="Z23" s="74">
        <v>4.82</v>
      </c>
      <c r="AA23" s="74">
        <v>4.87</v>
      </c>
      <c r="AB23" s="74">
        <v>5.91</v>
      </c>
      <c r="AC23" s="74">
        <v>7.44</v>
      </c>
      <c r="AD23" s="74"/>
      <c r="AE23" s="74">
        <v>1.54</v>
      </c>
      <c r="AF23" s="74">
        <v>1.57</v>
      </c>
      <c r="AG23" s="74">
        <v>1.79</v>
      </c>
      <c r="AH23" s="74">
        <v>2.11</v>
      </c>
      <c r="AI23" s="74">
        <v>2.59</v>
      </c>
      <c r="AJ23" s="74">
        <v>2.84</v>
      </c>
      <c r="AK23" s="74">
        <v>2.81</v>
      </c>
      <c r="AL23" s="74">
        <v>3.39</v>
      </c>
      <c r="AM23" s="74">
        <v>3.41</v>
      </c>
      <c r="AN23" s="74">
        <v>3.47</v>
      </c>
      <c r="AO23" s="74">
        <v>3.81</v>
      </c>
      <c r="AP23" s="74">
        <v>4.05</v>
      </c>
      <c r="AQ23" s="74">
        <v>3.88</v>
      </c>
      <c r="AR23" s="74"/>
      <c r="AS23" s="74">
        <v>21.4</v>
      </c>
      <c r="AT23" s="74">
        <v>20.95</v>
      </c>
      <c r="AU23" s="74">
        <v>21.25</v>
      </c>
      <c r="AV23" s="74">
        <v>21.76</v>
      </c>
      <c r="AW23" s="74">
        <v>22.11</v>
      </c>
      <c r="AX23" s="74">
        <v>21.77</v>
      </c>
      <c r="AY23" s="74">
        <v>22.07</v>
      </c>
      <c r="AZ23" s="74">
        <v>22.1</v>
      </c>
      <c r="BA23" s="74">
        <v>22.26</v>
      </c>
      <c r="BB23" s="74">
        <v>22.52</v>
      </c>
      <c r="BC23" s="74">
        <v>22.91</v>
      </c>
      <c r="BD23" s="74">
        <v>23.28</v>
      </c>
      <c r="BE23" s="74">
        <v>23.53</v>
      </c>
      <c r="BF23" s="74">
        <v>22.78</v>
      </c>
      <c r="BG23" s="74">
        <v>22.94</v>
      </c>
      <c r="BH23" s="74"/>
      <c r="BI23" s="74">
        <v>21.38</v>
      </c>
      <c r="BJ23" s="74">
        <v>21.88</v>
      </c>
      <c r="BK23" s="74">
        <v>21.71</v>
      </c>
      <c r="BL23" s="74">
        <v>21.9</v>
      </c>
      <c r="BM23" s="74">
        <v>21.53</v>
      </c>
      <c r="BN23" s="74">
        <v>22.02</v>
      </c>
      <c r="BO23" s="74">
        <v>21.93</v>
      </c>
      <c r="BP23" s="74">
        <v>22.15</v>
      </c>
      <c r="BQ23" s="74">
        <v>21.86</v>
      </c>
      <c r="BR23" s="74">
        <v>22.25</v>
      </c>
      <c r="BS23" s="74">
        <v>22.07</v>
      </c>
      <c r="BT23" s="74">
        <v>21.77</v>
      </c>
      <c r="BU23" s="74"/>
      <c r="BV23" s="74">
        <v>22.19</v>
      </c>
      <c r="BW23" s="74">
        <v>22.38</v>
      </c>
      <c r="BX23" s="74">
        <v>22.63</v>
      </c>
      <c r="BY23" s="74">
        <v>22.46</v>
      </c>
      <c r="BZ23" s="74">
        <v>22.89</v>
      </c>
      <c r="CA23" s="74">
        <v>22.81</v>
      </c>
      <c r="CB23" s="74">
        <v>22.39</v>
      </c>
      <c r="CC23" s="74"/>
      <c r="CD23" s="74">
        <v>44.57</v>
      </c>
      <c r="CE23" s="74">
        <v>42.91</v>
      </c>
      <c r="CF23" s="74">
        <v>42.84</v>
      </c>
      <c r="CG23" s="74">
        <v>44.09</v>
      </c>
      <c r="CH23" s="74">
        <v>44.17</v>
      </c>
      <c r="CI23" s="74">
        <v>44.62</v>
      </c>
      <c r="CJ23" s="74">
        <v>45.62</v>
      </c>
      <c r="CK23" s="74">
        <v>44.77</v>
      </c>
      <c r="CL23" s="74">
        <v>42.87</v>
      </c>
      <c r="CM23" s="74">
        <v>42.91</v>
      </c>
      <c r="CN23" s="74">
        <v>42.48</v>
      </c>
      <c r="CO23" s="74">
        <v>42.99</v>
      </c>
      <c r="CP23" s="74">
        <v>43.4</v>
      </c>
      <c r="CQ23" s="74">
        <v>44.47</v>
      </c>
      <c r="CR23" s="74">
        <v>43.93</v>
      </c>
      <c r="CS23" s="74"/>
      <c r="CT23" s="74">
        <v>1.71</v>
      </c>
      <c r="CU23" s="74">
        <v>1.68</v>
      </c>
      <c r="CV23" s="74">
        <v>1.66</v>
      </c>
      <c r="CW23" s="74">
        <v>1.49</v>
      </c>
      <c r="CX23" s="74">
        <v>1.5</v>
      </c>
      <c r="CY23" s="74">
        <v>1.42</v>
      </c>
      <c r="CZ23" s="74">
        <v>1.44</v>
      </c>
      <c r="DA23" s="74">
        <v>1.46</v>
      </c>
      <c r="DB23" s="74">
        <v>1.5</v>
      </c>
      <c r="DC23" s="74">
        <v>1.54</v>
      </c>
      <c r="DD23" s="74">
        <v>1.5</v>
      </c>
      <c r="DE23" s="74">
        <v>1.43</v>
      </c>
      <c r="DF23" s="74">
        <v>1.42</v>
      </c>
      <c r="DG23" s="74">
        <v>1.18</v>
      </c>
      <c r="DH23" s="74">
        <v>1.03</v>
      </c>
      <c r="DI23" s="74"/>
      <c r="DJ23" s="74">
        <v>46.28</v>
      </c>
      <c r="DK23" s="74">
        <v>44.59</v>
      </c>
      <c r="DL23" s="74">
        <v>44.5</v>
      </c>
      <c r="DM23" s="74">
        <v>45.58</v>
      </c>
      <c r="DN23" s="74">
        <v>45.68</v>
      </c>
      <c r="DO23" s="74">
        <v>46.04</v>
      </c>
      <c r="DP23" s="74">
        <v>47.06</v>
      </c>
      <c r="DQ23" s="74">
        <v>46.24</v>
      </c>
      <c r="DR23" s="74">
        <v>44.36</v>
      </c>
      <c r="DS23" s="74">
        <v>44.44</v>
      </c>
      <c r="DT23" s="74">
        <v>43.98</v>
      </c>
      <c r="DU23" s="74">
        <v>44.42</v>
      </c>
      <c r="DV23" s="74">
        <v>44.82</v>
      </c>
      <c r="DW23" s="74">
        <v>45.65</v>
      </c>
      <c r="DX23" s="74">
        <v>44.96</v>
      </c>
      <c r="DY23" s="74"/>
      <c r="DZ23" s="74">
        <v>42.34</v>
      </c>
      <c r="EA23" s="74">
        <v>42.35</v>
      </c>
      <c r="EB23" s="74">
        <v>41.88</v>
      </c>
      <c r="EC23" s="74">
        <v>42.28</v>
      </c>
      <c r="ED23" s="74">
        <v>42.17</v>
      </c>
      <c r="EE23" s="74">
        <v>42.9</v>
      </c>
      <c r="EF23" s="74">
        <v>42.44</v>
      </c>
      <c r="EG23" s="74"/>
      <c r="EH23" s="74">
        <v>1.43</v>
      </c>
      <c r="EI23" s="74">
        <v>1.45</v>
      </c>
      <c r="EJ23" s="74">
        <v>1.5</v>
      </c>
      <c r="EK23" s="74">
        <v>1.42</v>
      </c>
      <c r="EL23" s="74">
        <v>1.38</v>
      </c>
      <c r="EM23" s="74">
        <v>1.37</v>
      </c>
      <c r="EN23" s="74">
        <v>1.23</v>
      </c>
      <c r="EO23" s="74"/>
      <c r="EP23" s="74">
        <v>43.76</v>
      </c>
      <c r="EQ23" s="74">
        <v>43.8</v>
      </c>
      <c r="ER23" s="74">
        <v>43.38</v>
      </c>
      <c r="ES23" s="74">
        <v>43.71</v>
      </c>
      <c r="ET23" s="74">
        <v>43.55</v>
      </c>
      <c r="EU23" s="74">
        <v>44.27</v>
      </c>
      <c r="EV23" s="74">
        <v>43.67</v>
      </c>
      <c r="EW23" s="74"/>
      <c r="EX23" s="74">
        <v>23.3</v>
      </c>
      <c r="EY23" s="74">
        <v>23.96</v>
      </c>
      <c r="EZ23" s="74">
        <v>24.09</v>
      </c>
      <c r="FA23" s="74">
        <v>24.55</v>
      </c>
      <c r="FB23" s="74">
        <v>24.19</v>
      </c>
      <c r="FC23" s="74">
        <v>24.15</v>
      </c>
      <c r="FD23" s="74">
        <v>23.98</v>
      </c>
      <c r="FE23" s="74">
        <v>24.31</v>
      </c>
      <c r="FF23" s="74">
        <v>23.59</v>
      </c>
      <c r="FG23" s="74">
        <v>23.81</v>
      </c>
      <c r="FH23" s="94">
        <v>23.42</v>
      </c>
      <c r="FI23" s="94">
        <v>23.6</v>
      </c>
    </row>
    <row r="24" spans="1:165" x14ac:dyDescent="0.25">
      <c r="A24" s="162"/>
      <c r="B24" s="2" t="s">
        <v>122</v>
      </c>
      <c r="C24" s="74">
        <v>3.68</v>
      </c>
      <c r="D24" s="74">
        <v>3.86</v>
      </c>
      <c r="E24" s="74">
        <v>4.2699999999999996</v>
      </c>
      <c r="F24" s="74">
        <v>4.3600000000000003</v>
      </c>
      <c r="G24" s="74">
        <v>4.3499999999999996</v>
      </c>
      <c r="H24" s="74">
        <v>4.68</v>
      </c>
      <c r="I24" s="74">
        <v>5.14</v>
      </c>
      <c r="J24" s="74">
        <v>5.04</v>
      </c>
      <c r="K24" s="74">
        <v>4.8099999999999996</v>
      </c>
      <c r="L24" s="74">
        <v>4.24</v>
      </c>
      <c r="M24" s="74">
        <v>3.72</v>
      </c>
      <c r="N24" s="74">
        <v>3.45</v>
      </c>
      <c r="O24" s="74">
        <v>3.29</v>
      </c>
      <c r="P24" s="74"/>
      <c r="Q24" s="74">
        <v>2.82</v>
      </c>
      <c r="R24" s="74">
        <v>2.73</v>
      </c>
      <c r="S24" s="74">
        <v>2.81</v>
      </c>
      <c r="T24" s="74">
        <v>3</v>
      </c>
      <c r="U24" s="74">
        <v>2.97</v>
      </c>
      <c r="V24" s="74">
        <v>3</v>
      </c>
      <c r="W24" s="74">
        <v>3.38</v>
      </c>
      <c r="X24" s="74">
        <v>3.56</v>
      </c>
      <c r="Y24" s="74">
        <v>4.28</v>
      </c>
      <c r="Z24" s="74">
        <v>4.62</v>
      </c>
      <c r="AA24" s="74">
        <v>4.9000000000000004</v>
      </c>
      <c r="AB24" s="74">
        <v>5.52</v>
      </c>
      <c r="AC24" s="74">
        <v>7.6</v>
      </c>
      <c r="AD24" s="74"/>
      <c r="AE24" s="74">
        <v>1.84</v>
      </c>
      <c r="AF24" s="74">
        <v>1.68</v>
      </c>
      <c r="AG24" s="74">
        <v>1.67</v>
      </c>
      <c r="AH24" s="74">
        <v>1.45</v>
      </c>
      <c r="AI24" s="74">
        <v>1.28</v>
      </c>
      <c r="AJ24" s="74">
        <v>1.33</v>
      </c>
      <c r="AK24" s="74">
        <v>1.28</v>
      </c>
      <c r="AL24" s="74">
        <v>1.35</v>
      </c>
      <c r="AM24" s="74">
        <v>1.45</v>
      </c>
      <c r="AN24" s="74">
        <v>1.45</v>
      </c>
      <c r="AO24" s="74">
        <v>1.63</v>
      </c>
      <c r="AP24" s="74">
        <v>1.63</v>
      </c>
      <c r="AQ24" s="74">
        <v>1.71</v>
      </c>
      <c r="AR24" s="74"/>
      <c r="AS24" s="74">
        <v>10.73</v>
      </c>
      <c r="AT24" s="74">
        <v>11.27</v>
      </c>
      <c r="AU24" s="74">
        <v>11.55</v>
      </c>
      <c r="AV24" s="74">
        <v>13.22</v>
      </c>
      <c r="AW24" s="74">
        <v>14.47</v>
      </c>
      <c r="AX24" s="74">
        <v>14.61</v>
      </c>
      <c r="AY24" s="74">
        <v>15.11</v>
      </c>
      <c r="AZ24" s="74">
        <v>15.49</v>
      </c>
      <c r="BA24" s="74">
        <v>16.16</v>
      </c>
      <c r="BB24" s="74">
        <v>19.489999999999998</v>
      </c>
      <c r="BC24" s="74">
        <v>19.47</v>
      </c>
      <c r="BD24" s="74">
        <v>19.399999999999999</v>
      </c>
      <c r="BE24" s="74">
        <v>19.510000000000002</v>
      </c>
      <c r="BF24" s="74">
        <v>19.53</v>
      </c>
      <c r="BG24" s="74">
        <v>19.5</v>
      </c>
      <c r="BH24" s="74"/>
      <c r="BI24" s="74">
        <v>11.53</v>
      </c>
      <c r="BJ24" s="74">
        <v>12.43</v>
      </c>
      <c r="BK24" s="74">
        <v>12.71</v>
      </c>
      <c r="BL24" s="74">
        <v>12.84</v>
      </c>
      <c r="BM24" s="74">
        <v>13.16</v>
      </c>
      <c r="BN24" s="74">
        <v>13.36</v>
      </c>
      <c r="BO24" s="74">
        <v>15.66</v>
      </c>
      <c r="BP24" s="74">
        <v>15.76</v>
      </c>
      <c r="BQ24" s="74">
        <v>15.76</v>
      </c>
      <c r="BR24" s="74">
        <v>15.78</v>
      </c>
      <c r="BS24" s="74">
        <v>16.13</v>
      </c>
      <c r="BT24" s="74">
        <v>15.81</v>
      </c>
      <c r="BU24" s="74"/>
      <c r="BV24" s="74">
        <v>14.36</v>
      </c>
      <c r="BW24" s="74">
        <v>17.559999999999999</v>
      </c>
      <c r="BX24" s="74">
        <v>17.18</v>
      </c>
      <c r="BY24" s="74">
        <v>17.22</v>
      </c>
      <c r="BZ24" s="74">
        <v>17.059999999999999</v>
      </c>
      <c r="CA24" s="74">
        <v>16.97</v>
      </c>
      <c r="CB24" s="74">
        <v>16.57</v>
      </c>
      <c r="CC24" s="74"/>
      <c r="CD24" s="74">
        <v>12.48</v>
      </c>
      <c r="CE24" s="74">
        <v>12.56</v>
      </c>
      <c r="CF24" s="74">
        <v>12.11</v>
      </c>
      <c r="CG24" s="74">
        <v>9.2100000000000009</v>
      </c>
      <c r="CH24" s="74">
        <v>10.17</v>
      </c>
      <c r="CI24" s="74">
        <v>10.07</v>
      </c>
      <c r="CJ24" s="74">
        <v>9.7100000000000009</v>
      </c>
      <c r="CK24" s="74">
        <v>10.029999999999999</v>
      </c>
      <c r="CL24" s="74">
        <v>10.199999999999999</v>
      </c>
      <c r="CM24" s="74">
        <v>9.91</v>
      </c>
      <c r="CN24" s="74">
        <v>10.19</v>
      </c>
      <c r="CO24" s="74">
        <v>9.61</v>
      </c>
      <c r="CP24" s="74">
        <v>9.8000000000000007</v>
      </c>
      <c r="CQ24" s="74">
        <v>9.9700000000000006</v>
      </c>
      <c r="CR24" s="74">
        <v>10.42</v>
      </c>
      <c r="CS24" s="74"/>
      <c r="CT24" s="74">
        <v>2.36</v>
      </c>
      <c r="CU24" s="74">
        <v>2.41</v>
      </c>
      <c r="CV24" s="74">
        <v>2.16</v>
      </c>
      <c r="CW24" s="74">
        <v>2.1</v>
      </c>
      <c r="CX24" s="74">
        <v>2.0499999999999998</v>
      </c>
      <c r="CY24" s="74">
        <v>1.95</v>
      </c>
      <c r="CZ24" s="74">
        <v>1.75</v>
      </c>
      <c r="DA24" s="74">
        <v>1.65</v>
      </c>
      <c r="DB24" s="74">
        <v>1.69</v>
      </c>
      <c r="DC24" s="74">
        <v>1.67</v>
      </c>
      <c r="DD24" s="74">
        <v>1.67</v>
      </c>
      <c r="DE24" s="74">
        <v>1.54</v>
      </c>
      <c r="DF24" s="74">
        <v>1.69</v>
      </c>
      <c r="DG24" s="74">
        <v>1.75</v>
      </c>
      <c r="DH24" s="74">
        <v>1.66</v>
      </c>
      <c r="DI24" s="74"/>
      <c r="DJ24" s="74">
        <v>14.84</v>
      </c>
      <c r="DK24" s="74">
        <v>14.98</v>
      </c>
      <c r="DL24" s="74">
        <v>14.28</v>
      </c>
      <c r="DM24" s="74">
        <v>11.31</v>
      </c>
      <c r="DN24" s="74">
        <v>12.22</v>
      </c>
      <c r="DO24" s="74">
        <v>12.02</v>
      </c>
      <c r="DP24" s="74">
        <v>11.46</v>
      </c>
      <c r="DQ24" s="74">
        <v>11.68</v>
      </c>
      <c r="DR24" s="74">
        <v>11.89</v>
      </c>
      <c r="DS24" s="74">
        <v>11.58</v>
      </c>
      <c r="DT24" s="74">
        <v>11.86</v>
      </c>
      <c r="DU24" s="74">
        <v>11.15</v>
      </c>
      <c r="DV24" s="74">
        <v>11.49</v>
      </c>
      <c r="DW24" s="74">
        <v>11.72</v>
      </c>
      <c r="DX24" s="74">
        <v>12.08</v>
      </c>
      <c r="DY24" s="74"/>
      <c r="DZ24" s="74">
        <v>11.62</v>
      </c>
      <c r="EA24" s="74">
        <v>11.43</v>
      </c>
      <c r="EB24" s="74">
        <v>11.48</v>
      </c>
      <c r="EC24" s="74">
        <v>11.62</v>
      </c>
      <c r="ED24" s="74">
        <v>11.71</v>
      </c>
      <c r="EE24" s="74">
        <v>10.96</v>
      </c>
      <c r="EF24" s="74">
        <v>11.28</v>
      </c>
      <c r="EG24" s="74"/>
      <c r="EH24" s="74">
        <v>2.02</v>
      </c>
      <c r="EI24" s="74">
        <v>2</v>
      </c>
      <c r="EJ24" s="74">
        <v>2.06</v>
      </c>
      <c r="EK24" s="74">
        <v>2.04</v>
      </c>
      <c r="EL24" s="74">
        <v>2.04</v>
      </c>
      <c r="EM24" s="74">
        <v>1.95</v>
      </c>
      <c r="EN24" s="74">
        <v>1.8</v>
      </c>
      <c r="EO24" s="74"/>
      <c r="EP24" s="74">
        <v>13.64</v>
      </c>
      <c r="EQ24" s="74">
        <v>13.43</v>
      </c>
      <c r="ER24" s="74">
        <v>13.54</v>
      </c>
      <c r="ES24" s="74">
        <v>13.66</v>
      </c>
      <c r="ET24" s="74">
        <v>13.75</v>
      </c>
      <c r="EU24" s="74">
        <v>12.91</v>
      </c>
      <c r="EV24" s="74">
        <v>13.09</v>
      </c>
      <c r="EW24" s="74"/>
      <c r="EX24" s="74">
        <v>11.71</v>
      </c>
      <c r="EY24" s="74">
        <v>12.85</v>
      </c>
      <c r="EZ24" s="74">
        <v>12.94</v>
      </c>
      <c r="FA24" s="74">
        <v>12.92</v>
      </c>
      <c r="FB24" s="74">
        <v>13.34</v>
      </c>
      <c r="FC24" s="74">
        <v>13.51</v>
      </c>
      <c r="FD24" s="74">
        <v>15.86</v>
      </c>
      <c r="FE24" s="74">
        <v>16</v>
      </c>
      <c r="FF24" s="74">
        <v>15.64</v>
      </c>
      <c r="FG24" s="74">
        <v>15.65</v>
      </c>
      <c r="FH24" s="94">
        <v>16.09</v>
      </c>
      <c r="FI24" s="94">
        <v>15.9</v>
      </c>
    </row>
    <row r="25" spans="1:165" x14ac:dyDescent="0.25">
      <c r="A25" s="162"/>
      <c r="B25" s="2" t="s">
        <v>19</v>
      </c>
      <c r="C25" s="74">
        <v>2.3199999999999998</v>
      </c>
      <c r="D25" s="74">
        <v>2.14</v>
      </c>
      <c r="E25" s="74">
        <v>2.14</v>
      </c>
      <c r="F25" s="74">
        <v>2.12</v>
      </c>
      <c r="G25" s="74">
        <v>2.34</v>
      </c>
      <c r="H25" s="74">
        <v>2.54</v>
      </c>
      <c r="I25" s="74">
        <v>2.54</v>
      </c>
      <c r="J25" s="74">
        <v>2.36</v>
      </c>
      <c r="K25" s="74">
        <v>2.31</v>
      </c>
      <c r="L25" s="74">
        <v>2.21</v>
      </c>
      <c r="M25" s="74">
        <v>2.14</v>
      </c>
      <c r="N25" s="74">
        <v>2.44</v>
      </c>
      <c r="O25" s="74">
        <v>2.4500000000000002</v>
      </c>
      <c r="P25" s="74"/>
      <c r="Q25" s="74">
        <v>3.95</v>
      </c>
      <c r="R25" s="74">
        <v>4.38</v>
      </c>
      <c r="S25" s="74">
        <v>4.91</v>
      </c>
      <c r="T25" s="74">
        <v>5.41</v>
      </c>
      <c r="U25" s="74">
        <v>5.74</v>
      </c>
      <c r="V25" s="74">
        <v>6.1</v>
      </c>
      <c r="W25" s="74">
        <v>6.66</v>
      </c>
      <c r="X25" s="74">
        <v>7.15</v>
      </c>
      <c r="Y25" s="74">
        <v>7.86</v>
      </c>
      <c r="Z25" s="74">
        <v>8.56</v>
      </c>
      <c r="AA25" s="74">
        <v>8.93</v>
      </c>
      <c r="AB25" s="74">
        <v>4.9000000000000004</v>
      </c>
      <c r="AC25" s="74">
        <v>13.38</v>
      </c>
      <c r="AD25" s="74"/>
      <c r="AE25" s="74">
        <v>1.76</v>
      </c>
      <c r="AF25" s="74">
        <v>1.86</v>
      </c>
      <c r="AG25" s="74">
        <v>1.87</v>
      </c>
      <c r="AH25" s="74">
        <v>1.9</v>
      </c>
      <c r="AI25" s="74">
        <v>1.88</v>
      </c>
      <c r="AJ25" s="74">
        <v>1.8</v>
      </c>
      <c r="AK25" s="74">
        <v>1.63</v>
      </c>
      <c r="AL25" s="74">
        <v>1.54</v>
      </c>
      <c r="AM25" s="74">
        <v>1.45</v>
      </c>
      <c r="AN25" s="74">
        <v>1.47</v>
      </c>
      <c r="AO25" s="74">
        <v>1.48</v>
      </c>
      <c r="AP25" s="74">
        <v>1.42</v>
      </c>
      <c r="AQ25" s="74">
        <v>1.34</v>
      </c>
      <c r="AR25" s="74"/>
      <c r="AS25" s="74">
        <v>12.73</v>
      </c>
      <c r="AT25" s="74">
        <v>12.86</v>
      </c>
      <c r="AU25" s="74">
        <v>13.28</v>
      </c>
      <c r="AV25" s="74">
        <v>11.73</v>
      </c>
      <c r="AW25" s="74">
        <v>11.78</v>
      </c>
      <c r="AX25" s="74">
        <v>11.95</v>
      </c>
      <c r="AY25" s="74">
        <v>12.19</v>
      </c>
      <c r="AZ25" s="74">
        <v>12.49</v>
      </c>
      <c r="BA25" s="74">
        <v>12.72</v>
      </c>
      <c r="BB25" s="74">
        <v>12.1</v>
      </c>
      <c r="BC25" s="74">
        <v>12.3</v>
      </c>
      <c r="BD25" s="74">
        <v>12.34</v>
      </c>
      <c r="BE25" s="74">
        <v>12.49</v>
      </c>
      <c r="BF25" s="74">
        <v>11.03</v>
      </c>
      <c r="BG25" s="74">
        <v>11.13</v>
      </c>
      <c r="BH25" s="74"/>
      <c r="BI25" s="74">
        <v>11.66</v>
      </c>
      <c r="BJ25" s="74">
        <v>11.83</v>
      </c>
      <c r="BK25" s="74">
        <v>11.94</v>
      </c>
      <c r="BL25" s="74">
        <v>11.96</v>
      </c>
      <c r="BM25" s="74">
        <v>12.08</v>
      </c>
      <c r="BN25" s="74">
        <v>12.03</v>
      </c>
      <c r="BO25" s="74">
        <v>12.58</v>
      </c>
      <c r="BP25" s="74">
        <v>12.97</v>
      </c>
      <c r="BQ25" s="74">
        <v>12.87</v>
      </c>
      <c r="BR25" s="74">
        <v>12.64</v>
      </c>
      <c r="BS25" s="74">
        <v>11.88</v>
      </c>
      <c r="BT25" s="74">
        <v>12.05</v>
      </c>
      <c r="BU25" s="74"/>
      <c r="BV25" s="74">
        <v>12.57</v>
      </c>
      <c r="BW25" s="74">
        <v>13.07</v>
      </c>
      <c r="BX25" s="74">
        <v>13.4</v>
      </c>
      <c r="BY25" s="74">
        <v>13.37</v>
      </c>
      <c r="BZ25" s="74">
        <v>13.59</v>
      </c>
      <c r="CA25" s="74">
        <v>12.84</v>
      </c>
      <c r="CB25" s="74">
        <v>12.66</v>
      </c>
      <c r="CC25" s="74"/>
      <c r="CD25" s="74">
        <v>21.9</v>
      </c>
      <c r="CE25" s="74">
        <v>22.27</v>
      </c>
      <c r="CF25" s="74">
        <v>22.34</v>
      </c>
      <c r="CG25" s="74">
        <v>22.45</v>
      </c>
      <c r="CH25" s="74">
        <v>22.25</v>
      </c>
      <c r="CI25" s="74">
        <v>21.72</v>
      </c>
      <c r="CJ25" s="74">
        <v>21.75</v>
      </c>
      <c r="CK25" s="74">
        <v>21.74</v>
      </c>
      <c r="CL25" s="74">
        <v>22.05</v>
      </c>
      <c r="CM25" s="74">
        <v>21.76</v>
      </c>
      <c r="CN25" s="74">
        <v>21.85</v>
      </c>
      <c r="CO25" s="74">
        <v>21.99</v>
      </c>
      <c r="CP25" s="74">
        <v>22.06</v>
      </c>
      <c r="CQ25" s="74">
        <v>18.96</v>
      </c>
      <c r="CR25" s="74">
        <v>19.22</v>
      </c>
      <c r="CS25" s="74"/>
      <c r="CT25" s="74">
        <v>0.69</v>
      </c>
      <c r="CU25" s="74">
        <v>0.67</v>
      </c>
      <c r="CV25" s="74">
        <v>0.7</v>
      </c>
      <c r="CW25" s="74">
        <v>0.64</v>
      </c>
      <c r="CX25" s="74">
        <v>0.63</v>
      </c>
      <c r="CY25" s="74">
        <v>0.62</v>
      </c>
      <c r="CZ25" s="74">
        <v>0.63</v>
      </c>
      <c r="DA25" s="74">
        <v>0.56000000000000005</v>
      </c>
      <c r="DB25" s="74">
        <v>0.57999999999999996</v>
      </c>
      <c r="DC25" s="74">
        <v>0.6</v>
      </c>
      <c r="DD25" s="74">
        <v>0.64</v>
      </c>
      <c r="DE25" s="74">
        <v>0.62</v>
      </c>
      <c r="DF25" s="74">
        <v>0.62</v>
      </c>
      <c r="DG25" s="74">
        <v>0.5</v>
      </c>
      <c r="DH25" s="74">
        <v>0.46</v>
      </c>
      <c r="DI25" s="74"/>
      <c r="DJ25" s="74">
        <v>22.59</v>
      </c>
      <c r="DK25" s="74">
        <v>22.94</v>
      </c>
      <c r="DL25" s="74">
        <v>23.04</v>
      </c>
      <c r="DM25" s="74">
        <v>23.1</v>
      </c>
      <c r="DN25" s="74">
        <v>22.88</v>
      </c>
      <c r="DO25" s="74">
        <v>22.34</v>
      </c>
      <c r="DP25" s="74">
        <v>22.38</v>
      </c>
      <c r="DQ25" s="74">
        <v>22.3</v>
      </c>
      <c r="DR25" s="74">
        <v>22.63</v>
      </c>
      <c r="DS25" s="74">
        <v>22.36</v>
      </c>
      <c r="DT25" s="74">
        <v>22.5</v>
      </c>
      <c r="DU25" s="74">
        <v>22.61</v>
      </c>
      <c r="DV25" s="74">
        <v>22.68</v>
      </c>
      <c r="DW25" s="74">
        <v>19.46</v>
      </c>
      <c r="DX25" s="74">
        <v>19.68</v>
      </c>
      <c r="DY25" s="74"/>
      <c r="DZ25" s="74">
        <v>23.1</v>
      </c>
      <c r="EA25" s="74">
        <v>22.89</v>
      </c>
      <c r="EB25" s="74">
        <v>22.88</v>
      </c>
      <c r="EC25" s="74">
        <v>22.96</v>
      </c>
      <c r="ED25" s="74">
        <v>23.18</v>
      </c>
      <c r="EE25" s="74">
        <v>21.65</v>
      </c>
      <c r="EF25" s="74">
        <v>21.69</v>
      </c>
      <c r="EG25" s="74"/>
      <c r="EH25" s="74">
        <v>0.56000000000000005</v>
      </c>
      <c r="EI25" s="74">
        <v>0.57999999999999996</v>
      </c>
      <c r="EJ25" s="74">
        <v>0.57999999999999996</v>
      </c>
      <c r="EK25" s="74">
        <v>0.56999999999999995</v>
      </c>
      <c r="EL25" s="74">
        <v>0.55000000000000004</v>
      </c>
      <c r="EM25" s="74">
        <v>0.56000000000000005</v>
      </c>
      <c r="EN25" s="74">
        <v>0.52</v>
      </c>
      <c r="EO25" s="74"/>
      <c r="EP25" s="74">
        <v>23.66</v>
      </c>
      <c r="EQ25" s="74">
        <v>23.47</v>
      </c>
      <c r="ER25" s="74">
        <v>23.46</v>
      </c>
      <c r="ES25" s="74">
        <v>23.53</v>
      </c>
      <c r="ET25" s="74">
        <v>23.72</v>
      </c>
      <c r="EU25" s="74">
        <v>22.21</v>
      </c>
      <c r="EV25" s="74">
        <v>22.21</v>
      </c>
      <c r="EW25" s="74"/>
      <c r="EX25" s="74">
        <v>12.34</v>
      </c>
      <c r="EY25" s="74">
        <v>12.63</v>
      </c>
      <c r="EZ25" s="74">
        <v>12.68</v>
      </c>
      <c r="FA25" s="74">
        <v>12.82</v>
      </c>
      <c r="FB25" s="74">
        <v>12.85</v>
      </c>
      <c r="FC25" s="74">
        <v>12.69</v>
      </c>
      <c r="FD25" s="74">
        <v>13.36</v>
      </c>
      <c r="FE25" s="74">
        <v>13.67</v>
      </c>
      <c r="FF25" s="74">
        <v>13.28</v>
      </c>
      <c r="FG25" s="74">
        <v>12.92</v>
      </c>
      <c r="FH25" s="94">
        <v>12.34</v>
      </c>
      <c r="FI25" s="94">
        <v>12.42</v>
      </c>
    </row>
    <row r="26" spans="1:165" x14ac:dyDescent="0.25">
      <c r="A26" s="162"/>
      <c r="B26" s="2" t="s">
        <v>20</v>
      </c>
      <c r="C26" s="74">
        <v>2.58</v>
      </c>
      <c r="D26" s="74">
        <v>2.67</v>
      </c>
      <c r="E26" s="74">
        <v>2.72</v>
      </c>
      <c r="F26" s="74">
        <v>3.03</v>
      </c>
      <c r="G26" s="74">
        <v>3.09</v>
      </c>
      <c r="H26" s="74">
        <v>3.36</v>
      </c>
      <c r="I26" s="74">
        <v>3.38</v>
      </c>
      <c r="J26" s="74">
        <v>3.45</v>
      </c>
      <c r="K26" s="74">
        <v>2.97</v>
      </c>
      <c r="L26" s="74">
        <v>2.7</v>
      </c>
      <c r="M26" s="74">
        <v>2.52</v>
      </c>
      <c r="N26" s="74">
        <v>2.2599999999999998</v>
      </c>
      <c r="O26" s="74">
        <v>2.2999999999999998</v>
      </c>
      <c r="P26" s="74"/>
      <c r="Q26" s="74">
        <v>2.73</v>
      </c>
      <c r="R26" s="74">
        <v>3.75</v>
      </c>
      <c r="S26" s="74">
        <v>4.41</v>
      </c>
      <c r="T26" s="74">
        <v>4.7699999999999996</v>
      </c>
      <c r="U26" s="74">
        <v>5.05</v>
      </c>
      <c r="V26" s="74">
        <v>5.2</v>
      </c>
      <c r="W26" s="74">
        <v>5.6</v>
      </c>
      <c r="X26" s="74">
        <v>5.76</v>
      </c>
      <c r="Y26" s="74">
        <v>5.89</v>
      </c>
      <c r="Z26" s="74">
        <v>6.15</v>
      </c>
      <c r="AA26" s="74">
        <v>6.37</v>
      </c>
      <c r="AB26" s="74">
        <v>6.29</v>
      </c>
      <c r="AC26" s="74">
        <v>7.27</v>
      </c>
      <c r="AD26" s="74"/>
      <c r="AE26" s="74">
        <v>1.1399999999999999</v>
      </c>
      <c r="AF26" s="74">
        <v>1.1200000000000001</v>
      </c>
      <c r="AG26" s="74">
        <v>1.04</v>
      </c>
      <c r="AH26" s="74">
        <v>1.1399999999999999</v>
      </c>
      <c r="AI26" s="74">
        <v>1.25</v>
      </c>
      <c r="AJ26" s="74">
        <v>1.3</v>
      </c>
      <c r="AK26" s="74">
        <v>1.48</v>
      </c>
      <c r="AL26" s="74">
        <v>1.65</v>
      </c>
      <c r="AM26" s="74">
        <v>1.65</v>
      </c>
      <c r="AN26" s="74">
        <v>1.76</v>
      </c>
      <c r="AO26" s="74">
        <v>1.71</v>
      </c>
      <c r="AP26" s="74">
        <v>1.62</v>
      </c>
      <c r="AQ26" s="74">
        <v>1.69</v>
      </c>
      <c r="AR26" s="74"/>
      <c r="AS26" s="74">
        <v>11.35</v>
      </c>
      <c r="AT26" s="74">
        <v>11.47</v>
      </c>
      <c r="AU26" s="74">
        <v>11.85</v>
      </c>
      <c r="AV26" s="74">
        <v>13.81</v>
      </c>
      <c r="AW26" s="74">
        <v>13.8</v>
      </c>
      <c r="AX26" s="74">
        <v>13.9</v>
      </c>
      <c r="AY26" s="74">
        <v>14.82</v>
      </c>
      <c r="AZ26" s="74">
        <v>14.9</v>
      </c>
      <c r="BA26" s="74">
        <v>14.98</v>
      </c>
      <c r="BB26" s="74">
        <v>21.57</v>
      </c>
      <c r="BC26" s="74">
        <v>21.1</v>
      </c>
      <c r="BD26" s="74">
        <v>21.1</v>
      </c>
      <c r="BE26" s="74">
        <v>20.84</v>
      </c>
      <c r="BF26" s="74">
        <v>19.829999999999998</v>
      </c>
      <c r="BG26" s="74">
        <v>19.489999999999998</v>
      </c>
      <c r="BH26" s="74"/>
      <c r="BI26" s="74">
        <v>14.1</v>
      </c>
      <c r="BJ26" s="74">
        <v>14.04</v>
      </c>
      <c r="BK26" s="74">
        <v>14.37</v>
      </c>
      <c r="BL26" s="74">
        <v>14.59</v>
      </c>
      <c r="BM26" s="74">
        <v>14.78</v>
      </c>
      <c r="BN26" s="74">
        <v>14.6</v>
      </c>
      <c r="BO26" s="74">
        <v>18.059999999999999</v>
      </c>
      <c r="BP26" s="74">
        <v>17.71</v>
      </c>
      <c r="BQ26" s="74">
        <v>17.46</v>
      </c>
      <c r="BR26" s="74">
        <v>17.48</v>
      </c>
      <c r="BS26" s="74">
        <v>17.3</v>
      </c>
      <c r="BT26" s="74">
        <v>16.37</v>
      </c>
      <c r="BU26" s="74"/>
      <c r="BV26" s="74">
        <v>15.07</v>
      </c>
      <c r="BW26" s="74">
        <v>20.11</v>
      </c>
      <c r="BX26" s="74">
        <v>19.170000000000002</v>
      </c>
      <c r="BY26" s="74">
        <v>18.86</v>
      </c>
      <c r="BZ26" s="74">
        <v>18.829999999999998</v>
      </c>
      <c r="CA26" s="74">
        <v>18.46</v>
      </c>
      <c r="CB26" s="74">
        <v>17.52</v>
      </c>
      <c r="CC26" s="74"/>
      <c r="CD26" s="74">
        <v>15.87</v>
      </c>
      <c r="CE26" s="74">
        <v>16.079999999999998</v>
      </c>
      <c r="CF26" s="74">
        <v>16.78</v>
      </c>
      <c r="CG26" s="74">
        <v>13.33</v>
      </c>
      <c r="CH26" s="74">
        <v>13.13</v>
      </c>
      <c r="CI26" s="74">
        <v>13.35</v>
      </c>
      <c r="CJ26" s="74">
        <v>13.87</v>
      </c>
      <c r="CK26" s="74">
        <v>14.38</v>
      </c>
      <c r="CL26" s="74">
        <v>14.66</v>
      </c>
      <c r="CM26" s="74">
        <v>13.29</v>
      </c>
      <c r="CN26" s="74">
        <v>13.1</v>
      </c>
      <c r="CO26" s="74">
        <v>13.15</v>
      </c>
      <c r="CP26" s="74">
        <v>13.12</v>
      </c>
      <c r="CQ26" s="74">
        <v>12.61</v>
      </c>
      <c r="CR26" s="74">
        <v>12.54</v>
      </c>
      <c r="CS26" s="74"/>
      <c r="CT26" s="74">
        <v>1.76</v>
      </c>
      <c r="CU26" s="74">
        <v>1.77</v>
      </c>
      <c r="CV26" s="74">
        <v>1.86</v>
      </c>
      <c r="CW26" s="74">
        <v>1.81</v>
      </c>
      <c r="CX26" s="74">
        <v>1.91</v>
      </c>
      <c r="CY26" s="74">
        <v>1.82</v>
      </c>
      <c r="CZ26" s="74">
        <v>1.99</v>
      </c>
      <c r="DA26" s="74">
        <v>1.85</v>
      </c>
      <c r="DB26" s="74">
        <v>1.92</v>
      </c>
      <c r="DC26" s="74">
        <v>1.9</v>
      </c>
      <c r="DD26" s="74">
        <v>1.69</v>
      </c>
      <c r="DE26" s="74">
        <v>1.71</v>
      </c>
      <c r="DF26" s="74">
        <v>1.7</v>
      </c>
      <c r="DG26" s="74">
        <v>1.51</v>
      </c>
      <c r="DH26" s="74">
        <v>1.67</v>
      </c>
      <c r="DI26" s="74"/>
      <c r="DJ26" s="74">
        <v>17.63</v>
      </c>
      <c r="DK26" s="74">
        <v>17.850000000000001</v>
      </c>
      <c r="DL26" s="74">
        <v>18.64</v>
      </c>
      <c r="DM26" s="74">
        <v>15.14</v>
      </c>
      <c r="DN26" s="74">
        <v>15.04</v>
      </c>
      <c r="DO26" s="74">
        <v>15.17</v>
      </c>
      <c r="DP26" s="74">
        <v>15.87</v>
      </c>
      <c r="DQ26" s="74">
        <v>16.23</v>
      </c>
      <c r="DR26" s="74">
        <v>16.579999999999998</v>
      </c>
      <c r="DS26" s="74">
        <v>15.19</v>
      </c>
      <c r="DT26" s="74">
        <v>14.8</v>
      </c>
      <c r="DU26" s="74">
        <v>14.86</v>
      </c>
      <c r="DV26" s="74">
        <v>14.82</v>
      </c>
      <c r="DW26" s="74">
        <v>14.12</v>
      </c>
      <c r="DX26" s="74">
        <v>14.22</v>
      </c>
      <c r="DY26" s="74"/>
      <c r="DZ26" s="74">
        <v>15.18</v>
      </c>
      <c r="EA26" s="74">
        <v>14.22</v>
      </c>
      <c r="EB26" s="74">
        <v>13.98</v>
      </c>
      <c r="EC26" s="74">
        <v>13.85</v>
      </c>
      <c r="ED26" s="74">
        <v>14.26</v>
      </c>
      <c r="EE26" s="74">
        <v>13.52</v>
      </c>
      <c r="EF26" s="74">
        <v>13.42</v>
      </c>
      <c r="EG26" s="74"/>
      <c r="EH26" s="74">
        <v>2.0699999999999998</v>
      </c>
      <c r="EI26" s="74">
        <v>2.0499999999999998</v>
      </c>
      <c r="EJ26" s="74">
        <v>1.98</v>
      </c>
      <c r="EK26" s="74">
        <v>1.99</v>
      </c>
      <c r="EL26" s="74">
        <v>1.96</v>
      </c>
      <c r="EM26" s="74">
        <v>1.8</v>
      </c>
      <c r="EN26" s="74">
        <v>1.84</v>
      </c>
      <c r="EO26" s="74"/>
      <c r="EP26" s="74">
        <v>17.260000000000002</v>
      </c>
      <c r="EQ26" s="74">
        <v>16.27</v>
      </c>
      <c r="ER26" s="74">
        <v>15.96</v>
      </c>
      <c r="ES26" s="74">
        <v>15.84</v>
      </c>
      <c r="ET26" s="74">
        <v>16.22</v>
      </c>
      <c r="EU26" s="74">
        <v>15.32</v>
      </c>
      <c r="EV26" s="74">
        <v>15.26</v>
      </c>
      <c r="EW26" s="74"/>
      <c r="EX26" s="74">
        <v>14.39</v>
      </c>
      <c r="EY26" s="74">
        <v>14.5</v>
      </c>
      <c r="EZ26" s="74">
        <v>14.87</v>
      </c>
      <c r="FA26" s="74">
        <v>14.97</v>
      </c>
      <c r="FB26" s="74">
        <v>15.19</v>
      </c>
      <c r="FC26" s="74">
        <v>15.01</v>
      </c>
      <c r="FD26" s="74">
        <v>17.97</v>
      </c>
      <c r="FE26" s="74">
        <v>17.87</v>
      </c>
      <c r="FF26" s="74">
        <v>17.489999999999998</v>
      </c>
      <c r="FG26" s="74">
        <v>17.07</v>
      </c>
      <c r="FH26" s="94">
        <v>17.28</v>
      </c>
      <c r="FI26" s="94">
        <v>16.739999999999998</v>
      </c>
    </row>
    <row r="27" spans="1:165" ht="15.6" x14ac:dyDescent="0.25">
      <c r="A27" s="162"/>
      <c r="B27" s="2" t="s">
        <v>165</v>
      </c>
      <c r="C27" s="74">
        <v>1.22</v>
      </c>
      <c r="D27" s="74">
        <v>1.73</v>
      </c>
      <c r="E27" s="74">
        <v>2.06</v>
      </c>
      <c r="F27" s="74">
        <v>2.57</v>
      </c>
      <c r="G27" s="74">
        <v>2.94</v>
      </c>
      <c r="H27" s="74">
        <v>2.94</v>
      </c>
      <c r="I27" s="74">
        <v>2.58</v>
      </c>
      <c r="J27" s="74">
        <v>2.3199999999999998</v>
      </c>
      <c r="K27" s="74">
        <v>2.35</v>
      </c>
      <c r="L27" s="74">
        <v>2.81</v>
      </c>
      <c r="M27" s="74">
        <v>3.23</v>
      </c>
      <c r="N27" s="74">
        <v>4.01</v>
      </c>
      <c r="O27" s="74">
        <v>4.1500000000000004</v>
      </c>
      <c r="P27" s="74"/>
      <c r="Q27" s="74">
        <v>4.08</v>
      </c>
      <c r="R27" s="74">
        <v>5.17</v>
      </c>
      <c r="S27" s="74">
        <v>4.97</v>
      </c>
      <c r="T27" s="74">
        <v>5.41</v>
      </c>
      <c r="U27" s="74">
        <v>5.95</v>
      </c>
      <c r="V27" s="74">
        <v>5.89</v>
      </c>
      <c r="W27" s="74">
        <v>7.5</v>
      </c>
      <c r="X27" s="74">
        <v>8.35</v>
      </c>
      <c r="Y27" s="74">
        <v>9.07</v>
      </c>
      <c r="Z27" s="74">
        <v>10.57</v>
      </c>
      <c r="AA27" s="74">
        <v>11.37</v>
      </c>
      <c r="AB27" s="74">
        <v>11.05</v>
      </c>
      <c r="AC27" s="74">
        <v>12.45</v>
      </c>
      <c r="AD27" s="74"/>
      <c r="AE27" s="74">
        <v>0.88</v>
      </c>
      <c r="AF27" s="74">
        <v>0.81</v>
      </c>
      <c r="AG27" s="74">
        <v>0.7</v>
      </c>
      <c r="AH27" s="74">
        <v>0.69</v>
      </c>
      <c r="AI27" s="74">
        <v>0.84</v>
      </c>
      <c r="AJ27" s="74">
        <v>0.97</v>
      </c>
      <c r="AK27" s="74">
        <v>1.1399999999999999</v>
      </c>
      <c r="AL27" s="74">
        <v>1.58</v>
      </c>
      <c r="AM27" s="74">
        <v>1.26</v>
      </c>
      <c r="AN27" s="74">
        <v>1.38</v>
      </c>
      <c r="AO27" s="74">
        <v>1.26</v>
      </c>
      <c r="AP27" s="74">
        <v>1.21</v>
      </c>
      <c r="AQ27" s="74">
        <v>1.59</v>
      </c>
      <c r="AR27" s="74"/>
      <c r="AS27" s="74">
        <v>21.74</v>
      </c>
      <c r="AT27" s="74">
        <v>21.65</v>
      </c>
      <c r="AU27" s="74">
        <v>21.68</v>
      </c>
      <c r="AV27" s="74">
        <v>20.61</v>
      </c>
      <c r="AW27" s="74">
        <v>21.48</v>
      </c>
      <c r="AX27" s="74">
        <v>22.54</v>
      </c>
      <c r="AY27" s="74">
        <v>23.56</v>
      </c>
      <c r="AZ27" s="74">
        <v>25.12</v>
      </c>
      <c r="BA27" s="74">
        <v>27.05</v>
      </c>
      <c r="BB27" s="74">
        <v>26.81</v>
      </c>
      <c r="BC27" s="74">
        <v>27.24</v>
      </c>
      <c r="BD27" s="74">
        <v>26.84</v>
      </c>
      <c r="BE27" s="74">
        <v>25.79</v>
      </c>
      <c r="BF27" s="74">
        <v>23.51</v>
      </c>
      <c r="BG27" s="74">
        <v>22.58</v>
      </c>
      <c r="BH27" s="74"/>
      <c r="BI27" s="74">
        <v>20.16</v>
      </c>
      <c r="BJ27" s="74">
        <v>21.14</v>
      </c>
      <c r="BK27" s="74">
        <v>22.18</v>
      </c>
      <c r="BL27" s="74">
        <v>22.75</v>
      </c>
      <c r="BM27" s="74">
        <v>24.58</v>
      </c>
      <c r="BN27" s="74">
        <v>25.98</v>
      </c>
      <c r="BO27" s="74">
        <v>27.17</v>
      </c>
      <c r="BP27" s="74">
        <v>27.29</v>
      </c>
      <c r="BQ27" s="74">
        <v>28.02</v>
      </c>
      <c r="BR27" s="74">
        <v>27.9</v>
      </c>
      <c r="BS27" s="74">
        <v>26.05</v>
      </c>
      <c r="BT27" s="74">
        <v>25.45</v>
      </c>
      <c r="BU27" s="74"/>
      <c r="BV27" s="74">
        <v>26.1</v>
      </c>
      <c r="BW27" s="74">
        <v>26.93</v>
      </c>
      <c r="BX27" s="74">
        <v>27.67</v>
      </c>
      <c r="BY27" s="74">
        <v>27.99</v>
      </c>
      <c r="BZ27" s="74">
        <v>28.05</v>
      </c>
      <c r="CA27" s="74">
        <v>26.24</v>
      </c>
      <c r="CB27" s="74">
        <v>26.3</v>
      </c>
      <c r="CC27" s="74"/>
      <c r="CD27" s="74">
        <v>71.31</v>
      </c>
      <c r="CE27" s="74">
        <v>72.52</v>
      </c>
      <c r="CF27" s="74">
        <v>70.069999999999993</v>
      </c>
      <c r="CG27" s="74">
        <v>69.14</v>
      </c>
      <c r="CH27" s="74">
        <v>69.62</v>
      </c>
      <c r="CI27" s="74">
        <v>68.709999999999994</v>
      </c>
      <c r="CJ27" s="74">
        <v>70.13</v>
      </c>
      <c r="CK27" s="74">
        <v>71.66</v>
      </c>
      <c r="CL27" s="74">
        <v>74.13</v>
      </c>
      <c r="CM27" s="74">
        <v>72.94</v>
      </c>
      <c r="CN27" s="74">
        <v>70.010000000000005</v>
      </c>
      <c r="CO27" s="74">
        <v>64.86</v>
      </c>
      <c r="CP27" s="74">
        <v>61.41</v>
      </c>
      <c r="CQ27" s="74">
        <v>58.39</v>
      </c>
      <c r="CR27" s="74">
        <v>55.41</v>
      </c>
      <c r="CS27" s="74"/>
      <c r="CT27" s="74">
        <v>1.1299999999999999</v>
      </c>
      <c r="CU27" s="74">
        <v>0.7</v>
      </c>
      <c r="CV27" s="74">
        <v>0.81</v>
      </c>
      <c r="CW27" s="74">
        <v>0.78</v>
      </c>
      <c r="CX27" s="74">
        <v>0.84</v>
      </c>
      <c r="CY27" s="74">
        <v>0.5</v>
      </c>
      <c r="CZ27" s="74">
        <v>0.75</v>
      </c>
      <c r="DA27" s="74">
        <v>0.62</v>
      </c>
      <c r="DB27" s="74">
        <v>0.44</v>
      </c>
      <c r="DC27" s="74">
        <v>0.4</v>
      </c>
      <c r="DD27" s="74">
        <v>0.52</v>
      </c>
      <c r="DE27" s="74">
        <v>0.38</v>
      </c>
      <c r="DF27" s="74">
        <v>0.28000000000000003</v>
      </c>
      <c r="DG27" s="74">
        <v>0.31</v>
      </c>
      <c r="DH27" s="74">
        <v>0.31</v>
      </c>
      <c r="DI27" s="74"/>
      <c r="DJ27" s="74">
        <v>72.44</v>
      </c>
      <c r="DK27" s="74">
        <v>73.22</v>
      </c>
      <c r="DL27" s="74">
        <v>70.88</v>
      </c>
      <c r="DM27" s="74">
        <v>69.91</v>
      </c>
      <c r="DN27" s="74">
        <v>70.47</v>
      </c>
      <c r="DO27" s="74">
        <v>69.22</v>
      </c>
      <c r="DP27" s="74">
        <v>70.88</v>
      </c>
      <c r="DQ27" s="74">
        <v>72.28</v>
      </c>
      <c r="DR27" s="74">
        <v>74.569999999999993</v>
      </c>
      <c r="DS27" s="74">
        <v>73.34</v>
      </c>
      <c r="DT27" s="74">
        <v>70.53</v>
      </c>
      <c r="DU27" s="74">
        <v>65.239999999999995</v>
      </c>
      <c r="DV27" s="74">
        <v>61.69</v>
      </c>
      <c r="DW27" s="74">
        <v>58.7</v>
      </c>
      <c r="DX27" s="74">
        <v>55.72</v>
      </c>
      <c r="DY27" s="74"/>
      <c r="DZ27" s="74">
        <v>70.959999999999994</v>
      </c>
      <c r="EA27" s="74">
        <v>69.959999999999994</v>
      </c>
      <c r="EB27" s="74">
        <v>67.03</v>
      </c>
      <c r="EC27" s="74">
        <v>61.97</v>
      </c>
      <c r="ED27" s="74">
        <v>58.3</v>
      </c>
      <c r="EE27" s="74">
        <v>57.63</v>
      </c>
      <c r="EF27" s="74">
        <v>55.06</v>
      </c>
      <c r="EG27" s="74"/>
      <c r="EH27" s="74">
        <v>0.51</v>
      </c>
      <c r="EI27" s="74">
        <v>0.48</v>
      </c>
      <c r="EJ27" s="74">
        <v>0.56999999999999995</v>
      </c>
      <c r="EK27" s="74">
        <v>0.45</v>
      </c>
      <c r="EL27" s="74">
        <v>0.53</v>
      </c>
      <c r="EM27" s="74">
        <v>0.41</v>
      </c>
      <c r="EN27" s="74">
        <v>0.38</v>
      </c>
      <c r="EO27" s="74"/>
      <c r="EP27" s="74">
        <v>71.47</v>
      </c>
      <c r="EQ27" s="74">
        <v>70.44</v>
      </c>
      <c r="ER27" s="74">
        <v>67.599999999999994</v>
      </c>
      <c r="ES27" s="74">
        <v>62.42</v>
      </c>
      <c r="ET27" s="74">
        <v>58.82</v>
      </c>
      <c r="EU27" s="74">
        <v>58.04</v>
      </c>
      <c r="EV27" s="74">
        <v>55.45</v>
      </c>
      <c r="EW27" s="74"/>
      <c r="EX27" s="74">
        <v>20.63</v>
      </c>
      <c r="EY27" s="74">
        <v>22.59</v>
      </c>
      <c r="EZ27" s="74">
        <v>23.95</v>
      </c>
      <c r="FA27" s="74">
        <v>24.2</v>
      </c>
      <c r="FB27" s="74">
        <v>26.24</v>
      </c>
      <c r="FC27" s="74">
        <v>27.23</v>
      </c>
      <c r="FD27" s="74">
        <v>28.46</v>
      </c>
      <c r="FE27" s="74">
        <v>28.15</v>
      </c>
      <c r="FF27" s="74">
        <v>29</v>
      </c>
      <c r="FG27" s="74">
        <v>29.15</v>
      </c>
      <c r="FH27" s="94">
        <v>27.41</v>
      </c>
      <c r="FI27" s="94">
        <v>26.54</v>
      </c>
    </row>
    <row r="28" spans="1:165" x14ac:dyDescent="0.25">
      <c r="A28" s="162"/>
      <c r="B28" s="2" t="s">
        <v>21</v>
      </c>
      <c r="C28" s="74">
        <v>3.28</v>
      </c>
      <c r="D28" s="74">
        <v>3.79</v>
      </c>
      <c r="E28" s="74">
        <v>4.28</v>
      </c>
      <c r="F28" s="74">
        <v>4.9800000000000004</v>
      </c>
      <c r="G28" s="74">
        <v>5</v>
      </c>
      <c r="H28" s="74">
        <v>4.63</v>
      </c>
      <c r="I28" s="74">
        <v>4.53</v>
      </c>
      <c r="J28" s="74">
        <v>4.58</v>
      </c>
      <c r="K28" s="74">
        <v>4.4800000000000004</v>
      </c>
      <c r="L28" s="74">
        <v>4.2300000000000004</v>
      </c>
      <c r="M28" s="74">
        <v>3.5</v>
      </c>
      <c r="N28" s="74">
        <v>3.68</v>
      </c>
      <c r="O28" s="74">
        <v>3.56</v>
      </c>
      <c r="P28" s="74"/>
      <c r="Q28" s="74">
        <v>6.12</v>
      </c>
      <c r="R28" s="74">
        <v>6.02</v>
      </c>
      <c r="S28" s="74">
        <v>6.2</v>
      </c>
      <c r="T28" s="74">
        <v>6.54</v>
      </c>
      <c r="U28" s="74">
        <v>6.53</v>
      </c>
      <c r="V28" s="74">
        <v>6.53</v>
      </c>
      <c r="W28" s="74">
        <v>7.29</v>
      </c>
      <c r="X28" s="74">
        <v>7.88</v>
      </c>
      <c r="Y28" s="74">
        <v>8.44</v>
      </c>
      <c r="Z28" s="74">
        <v>8.86</v>
      </c>
      <c r="AA28" s="74">
        <v>8.84</v>
      </c>
      <c r="AB28" s="74">
        <v>7.8</v>
      </c>
      <c r="AC28" s="74">
        <v>7.59</v>
      </c>
      <c r="AD28" s="74"/>
      <c r="AE28" s="74">
        <v>0.87</v>
      </c>
      <c r="AF28" s="74">
        <v>1.02</v>
      </c>
      <c r="AG28" s="74">
        <v>1.2</v>
      </c>
      <c r="AH28" s="74">
        <v>1.1499999999999999</v>
      </c>
      <c r="AI28" s="74">
        <v>1.27</v>
      </c>
      <c r="AJ28" s="74">
        <v>1.28</v>
      </c>
      <c r="AK28" s="74">
        <v>1.38</v>
      </c>
      <c r="AL28" s="74">
        <v>1.5</v>
      </c>
      <c r="AM28" s="74">
        <v>1.53</v>
      </c>
      <c r="AN28" s="74">
        <v>1.61</v>
      </c>
      <c r="AO28" s="74">
        <v>1.57</v>
      </c>
      <c r="AP28" s="74">
        <v>1.73</v>
      </c>
      <c r="AQ28" s="74">
        <v>1.73</v>
      </c>
      <c r="AR28" s="74"/>
      <c r="AS28" s="74">
        <v>20.03</v>
      </c>
      <c r="AT28" s="74">
        <v>20.91</v>
      </c>
      <c r="AU28" s="74">
        <v>21.69</v>
      </c>
      <c r="AV28" s="74">
        <v>21.73</v>
      </c>
      <c r="AW28" s="74">
        <v>22</v>
      </c>
      <c r="AX28" s="74">
        <v>22.53</v>
      </c>
      <c r="AY28" s="74">
        <v>23.36</v>
      </c>
      <c r="AZ28" s="74">
        <v>24.05</v>
      </c>
      <c r="BA28" s="74">
        <v>24.67</v>
      </c>
      <c r="BB28" s="74">
        <v>23.66</v>
      </c>
      <c r="BC28" s="74">
        <v>23.95</v>
      </c>
      <c r="BD28" s="74">
        <v>23.29</v>
      </c>
      <c r="BE28" s="74">
        <v>22.99</v>
      </c>
      <c r="BF28" s="74">
        <v>23.29</v>
      </c>
      <c r="BG28" s="74">
        <v>23.44</v>
      </c>
      <c r="BH28" s="74"/>
      <c r="BI28" s="74">
        <v>17.23</v>
      </c>
      <c r="BJ28" s="74">
        <v>16.98</v>
      </c>
      <c r="BK28" s="74">
        <v>17.940000000000001</v>
      </c>
      <c r="BL28" s="74">
        <v>18.27</v>
      </c>
      <c r="BM28" s="74">
        <v>18.72</v>
      </c>
      <c r="BN28" s="74">
        <v>19.260000000000002</v>
      </c>
      <c r="BO28" s="74">
        <v>18.8</v>
      </c>
      <c r="BP28" s="74">
        <v>18.64</v>
      </c>
      <c r="BQ28" s="74">
        <v>18.559999999999999</v>
      </c>
      <c r="BR28" s="74">
        <v>18.079999999999998</v>
      </c>
      <c r="BS28" s="74">
        <v>19.010000000000002</v>
      </c>
      <c r="BT28" s="74">
        <v>18.82</v>
      </c>
      <c r="BU28" s="74"/>
      <c r="BV28" s="74">
        <v>21.53</v>
      </c>
      <c r="BW28" s="74">
        <v>21.06</v>
      </c>
      <c r="BX28" s="74">
        <v>20.57</v>
      </c>
      <c r="BY28" s="74">
        <v>19.66</v>
      </c>
      <c r="BZ28" s="74">
        <v>18.84</v>
      </c>
      <c r="CA28" s="74">
        <v>19.53</v>
      </c>
      <c r="CB28" s="74">
        <v>19.43</v>
      </c>
      <c r="CC28" s="74"/>
      <c r="CD28" s="74">
        <v>16.77</v>
      </c>
      <c r="CE28" s="74">
        <v>17.75</v>
      </c>
      <c r="CF28" s="74">
        <v>18.55</v>
      </c>
      <c r="CG28" s="74">
        <v>17.68</v>
      </c>
      <c r="CH28" s="74">
        <v>17.48</v>
      </c>
      <c r="CI28" s="74">
        <v>17.55</v>
      </c>
      <c r="CJ28" s="74">
        <v>17.61</v>
      </c>
      <c r="CK28" s="74">
        <v>17.02</v>
      </c>
      <c r="CL28" s="74">
        <v>16.989999999999998</v>
      </c>
      <c r="CM28" s="74">
        <v>16.87</v>
      </c>
      <c r="CN28" s="74">
        <v>16.79</v>
      </c>
      <c r="CO28" s="74">
        <v>16.93</v>
      </c>
      <c r="CP28" s="74">
        <v>16.86</v>
      </c>
      <c r="CQ28" s="74">
        <v>16.88</v>
      </c>
      <c r="CR28" s="74">
        <v>16.989999999999998</v>
      </c>
      <c r="CS28" s="74"/>
      <c r="CT28" s="74">
        <v>2.2599999999999998</v>
      </c>
      <c r="CU28" s="74">
        <v>2.5499999999999998</v>
      </c>
      <c r="CV28" s="74">
        <v>2.2999999999999998</v>
      </c>
      <c r="CW28" s="74">
        <v>1.92</v>
      </c>
      <c r="CX28" s="74">
        <v>2.14</v>
      </c>
      <c r="CY28" s="74">
        <v>2.1800000000000002</v>
      </c>
      <c r="CZ28" s="74">
        <v>2.16</v>
      </c>
      <c r="DA28" s="74">
        <v>2.2799999999999998</v>
      </c>
      <c r="DB28" s="74">
        <v>2.27</v>
      </c>
      <c r="DC28" s="74">
        <v>2.31</v>
      </c>
      <c r="DD28" s="74">
        <v>2.36</v>
      </c>
      <c r="DE28" s="74">
        <v>2.27</v>
      </c>
      <c r="DF28" s="74">
        <v>2.23</v>
      </c>
      <c r="DG28" s="74">
        <v>2.16</v>
      </c>
      <c r="DH28" s="74">
        <v>2.29</v>
      </c>
      <c r="DI28" s="74"/>
      <c r="DJ28" s="74">
        <v>19.03</v>
      </c>
      <c r="DK28" s="74">
        <v>20.309999999999999</v>
      </c>
      <c r="DL28" s="74">
        <v>20.86</v>
      </c>
      <c r="DM28" s="74">
        <v>19.600000000000001</v>
      </c>
      <c r="DN28" s="74">
        <v>19.62</v>
      </c>
      <c r="DO28" s="74">
        <v>19.73</v>
      </c>
      <c r="DP28" s="74">
        <v>19.77</v>
      </c>
      <c r="DQ28" s="74">
        <v>19.3</v>
      </c>
      <c r="DR28" s="74">
        <v>19.260000000000002</v>
      </c>
      <c r="DS28" s="74">
        <v>19.18</v>
      </c>
      <c r="DT28" s="74">
        <v>19.16</v>
      </c>
      <c r="DU28" s="74">
        <v>19.2</v>
      </c>
      <c r="DV28" s="74">
        <v>19.100000000000001</v>
      </c>
      <c r="DW28" s="74">
        <v>19.03</v>
      </c>
      <c r="DX28" s="74">
        <v>19.28</v>
      </c>
      <c r="DY28" s="74"/>
      <c r="DZ28" s="74">
        <v>18.71</v>
      </c>
      <c r="EA28" s="74">
        <v>18.62</v>
      </c>
      <c r="EB28" s="74">
        <v>18.149999999999999</v>
      </c>
      <c r="EC28" s="74">
        <v>18.39</v>
      </c>
      <c r="ED28" s="74">
        <v>18.41</v>
      </c>
      <c r="EE28" s="74">
        <v>17.95</v>
      </c>
      <c r="EF28" s="74">
        <v>17.91</v>
      </c>
      <c r="EG28" s="74"/>
      <c r="EH28" s="74">
        <v>2.44</v>
      </c>
      <c r="EI28" s="74">
        <v>2.5499999999999998</v>
      </c>
      <c r="EJ28" s="74">
        <v>2.57</v>
      </c>
      <c r="EK28" s="74">
        <v>2.6</v>
      </c>
      <c r="EL28" s="74">
        <v>2.57</v>
      </c>
      <c r="EM28" s="74">
        <v>2.63</v>
      </c>
      <c r="EN28" s="74">
        <v>2.7</v>
      </c>
      <c r="EO28" s="74"/>
      <c r="EP28" s="74">
        <v>21.15</v>
      </c>
      <c r="EQ28" s="74">
        <v>21.17</v>
      </c>
      <c r="ER28" s="74">
        <v>20.73</v>
      </c>
      <c r="ES28" s="74">
        <v>20.99</v>
      </c>
      <c r="ET28" s="74">
        <v>20.98</v>
      </c>
      <c r="EU28" s="74">
        <v>20.58</v>
      </c>
      <c r="EV28" s="74">
        <v>20.61</v>
      </c>
      <c r="EW28" s="74"/>
      <c r="EX28" s="74">
        <v>17.940000000000001</v>
      </c>
      <c r="EY28" s="74">
        <v>17.82</v>
      </c>
      <c r="EZ28" s="74">
        <v>19.09</v>
      </c>
      <c r="FA28" s="74">
        <v>19.68</v>
      </c>
      <c r="FB28" s="74">
        <v>19.48</v>
      </c>
      <c r="FC28" s="74">
        <v>20.170000000000002</v>
      </c>
      <c r="FD28" s="74">
        <v>19.829999999999998</v>
      </c>
      <c r="FE28" s="74">
        <v>19.72</v>
      </c>
      <c r="FF28" s="74">
        <v>19.579999999999998</v>
      </c>
      <c r="FG28" s="74">
        <v>19.12</v>
      </c>
      <c r="FH28" s="94">
        <v>19.84</v>
      </c>
      <c r="FI28" s="94">
        <v>19.84</v>
      </c>
    </row>
    <row r="29" spans="1:165" x14ac:dyDescent="0.25">
      <c r="A29" s="162"/>
      <c r="B29" s="2" t="s">
        <v>22</v>
      </c>
      <c r="C29" s="74">
        <v>3.29</v>
      </c>
      <c r="D29" s="74">
        <v>3.03</v>
      </c>
      <c r="E29" s="74">
        <v>3.12</v>
      </c>
      <c r="F29" s="74">
        <v>3.69</v>
      </c>
      <c r="G29" s="74">
        <v>3.79</v>
      </c>
      <c r="H29" s="74">
        <v>4.03</v>
      </c>
      <c r="I29" s="74">
        <v>3.91</v>
      </c>
      <c r="J29" s="74">
        <v>4.01</v>
      </c>
      <c r="K29" s="74">
        <v>3.78</v>
      </c>
      <c r="L29" s="74">
        <v>3.63</v>
      </c>
      <c r="M29" s="74">
        <v>3.3</v>
      </c>
      <c r="N29" s="74">
        <v>3.13</v>
      </c>
      <c r="O29" s="74">
        <v>2.92</v>
      </c>
      <c r="P29" s="74"/>
      <c r="Q29" s="74">
        <v>3.77</v>
      </c>
      <c r="R29" s="74">
        <v>3.87</v>
      </c>
      <c r="S29" s="74">
        <v>3.96</v>
      </c>
      <c r="T29" s="74">
        <v>4.21</v>
      </c>
      <c r="U29" s="74">
        <v>4.3499999999999996</v>
      </c>
      <c r="V29" s="74">
        <v>4.7699999999999996</v>
      </c>
      <c r="W29" s="74">
        <v>5.1100000000000003</v>
      </c>
      <c r="X29" s="74">
        <v>5.23</v>
      </c>
      <c r="Y29" s="74">
        <v>6.48</v>
      </c>
      <c r="Z29" s="74">
        <v>6.8</v>
      </c>
      <c r="AA29" s="74">
        <v>7.42</v>
      </c>
      <c r="AB29" s="74">
        <v>8.27</v>
      </c>
      <c r="AC29" s="74">
        <v>9.5</v>
      </c>
      <c r="AD29" s="74"/>
      <c r="AE29" s="74">
        <v>1.81</v>
      </c>
      <c r="AF29" s="74">
        <v>1.82</v>
      </c>
      <c r="AG29" s="74">
        <v>1.8</v>
      </c>
      <c r="AH29" s="74">
        <v>1.77</v>
      </c>
      <c r="AI29" s="74">
        <v>1.94</v>
      </c>
      <c r="AJ29" s="74">
        <v>2.09</v>
      </c>
      <c r="AK29" s="74">
        <v>2.31</v>
      </c>
      <c r="AL29" s="74">
        <v>2.5299999999999998</v>
      </c>
      <c r="AM29" s="74">
        <v>2.57</v>
      </c>
      <c r="AN29" s="74">
        <v>2.66</v>
      </c>
      <c r="AO29" s="74">
        <v>2.75</v>
      </c>
      <c r="AP29" s="74">
        <v>2.79</v>
      </c>
      <c r="AQ29" s="74">
        <v>2.86</v>
      </c>
      <c r="AR29" s="74"/>
      <c r="AS29" s="74">
        <v>13.86</v>
      </c>
      <c r="AT29" s="74">
        <v>14.09</v>
      </c>
      <c r="AU29" s="74">
        <v>14.23</v>
      </c>
      <c r="AV29" s="74">
        <v>13.78</v>
      </c>
      <c r="AW29" s="74">
        <v>14.2</v>
      </c>
      <c r="AX29" s="74">
        <v>14.67</v>
      </c>
      <c r="AY29" s="74">
        <v>14.99</v>
      </c>
      <c r="AZ29" s="74">
        <v>15.2</v>
      </c>
      <c r="BA29" s="74">
        <v>15.05</v>
      </c>
      <c r="BB29" s="74">
        <v>15.09</v>
      </c>
      <c r="BC29" s="74">
        <v>18.399999999999999</v>
      </c>
      <c r="BD29" s="74">
        <v>18.399999999999999</v>
      </c>
      <c r="BE29" s="74">
        <v>18.72</v>
      </c>
      <c r="BF29" s="74">
        <v>15</v>
      </c>
      <c r="BG29" s="74">
        <v>15.29</v>
      </c>
      <c r="BH29" s="74"/>
      <c r="BI29" s="74">
        <v>13.79</v>
      </c>
      <c r="BJ29" s="74">
        <v>14.38</v>
      </c>
      <c r="BK29" s="74">
        <v>14.86</v>
      </c>
      <c r="BL29" s="74">
        <v>14.89</v>
      </c>
      <c r="BM29" s="74">
        <v>14.98</v>
      </c>
      <c r="BN29" s="74">
        <v>14.8</v>
      </c>
      <c r="BO29" s="74">
        <v>14.29</v>
      </c>
      <c r="BP29" s="74">
        <v>14.6</v>
      </c>
      <c r="BQ29" s="74">
        <v>15.02</v>
      </c>
      <c r="BR29" s="74">
        <v>15.1</v>
      </c>
      <c r="BS29" s="74">
        <v>14.41</v>
      </c>
      <c r="BT29" s="74">
        <v>14.32</v>
      </c>
      <c r="BU29" s="74"/>
      <c r="BV29" s="74">
        <v>15.99</v>
      </c>
      <c r="BW29" s="74">
        <v>15.83</v>
      </c>
      <c r="BX29" s="74">
        <v>15.82</v>
      </c>
      <c r="BY29" s="74">
        <v>16</v>
      </c>
      <c r="BZ29" s="74">
        <v>16.18</v>
      </c>
      <c r="CA29" s="74">
        <v>15.53</v>
      </c>
      <c r="CB29" s="74">
        <v>15.07</v>
      </c>
      <c r="CC29" s="74"/>
      <c r="CD29" s="74">
        <v>9.06</v>
      </c>
      <c r="CE29" s="74">
        <v>9.51</v>
      </c>
      <c r="CF29" s="74">
        <v>10.119999999999999</v>
      </c>
      <c r="CG29" s="74">
        <v>9.4499999999999993</v>
      </c>
      <c r="CH29" s="74">
        <v>9.9499999999999993</v>
      </c>
      <c r="CI29" s="74">
        <v>9.9700000000000006</v>
      </c>
      <c r="CJ29" s="74">
        <v>10.199999999999999</v>
      </c>
      <c r="CK29" s="74">
        <v>9.7899999999999991</v>
      </c>
      <c r="CL29" s="74">
        <v>9.51</v>
      </c>
      <c r="CM29" s="74">
        <v>9.24</v>
      </c>
      <c r="CN29" s="74">
        <v>15.13</v>
      </c>
      <c r="CO29" s="74">
        <v>15.5</v>
      </c>
      <c r="CP29" s="74">
        <v>15.75</v>
      </c>
      <c r="CQ29" s="74">
        <v>9.51</v>
      </c>
      <c r="CR29" s="74">
        <v>10.11</v>
      </c>
      <c r="CS29" s="74"/>
      <c r="CT29" s="74">
        <v>0.48</v>
      </c>
      <c r="CU29" s="74">
        <v>0.46</v>
      </c>
      <c r="CV29" s="74">
        <v>0.48</v>
      </c>
      <c r="CW29" s="74">
        <v>0.37</v>
      </c>
      <c r="CX29" s="74">
        <v>0.38</v>
      </c>
      <c r="CY29" s="74">
        <v>0.45</v>
      </c>
      <c r="CZ29" s="74">
        <v>0.45</v>
      </c>
      <c r="DA29" s="74">
        <v>0.46</v>
      </c>
      <c r="DB29" s="74">
        <v>0.45</v>
      </c>
      <c r="DC29" s="74">
        <v>0.45</v>
      </c>
      <c r="DD29" s="74">
        <v>0.61</v>
      </c>
      <c r="DE29" s="74">
        <v>0.65</v>
      </c>
      <c r="DF29" s="74">
        <v>0.69</v>
      </c>
      <c r="DG29" s="74">
        <v>0.53</v>
      </c>
      <c r="DH29" s="74">
        <v>0.56999999999999995</v>
      </c>
      <c r="DI29" s="74"/>
      <c r="DJ29" s="74">
        <v>9.5399999999999991</v>
      </c>
      <c r="DK29" s="74">
        <v>9.9700000000000006</v>
      </c>
      <c r="DL29" s="74">
        <v>10.6</v>
      </c>
      <c r="DM29" s="74">
        <v>9.82</v>
      </c>
      <c r="DN29" s="74">
        <v>10.33</v>
      </c>
      <c r="DO29" s="74">
        <v>10.42</v>
      </c>
      <c r="DP29" s="74">
        <v>10.66</v>
      </c>
      <c r="DQ29" s="74">
        <v>10.24</v>
      </c>
      <c r="DR29" s="74">
        <v>9.9600000000000009</v>
      </c>
      <c r="DS29" s="74">
        <v>9.6999999999999993</v>
      </c>
      <c r="DT29" s="74">
        <v>15.75</v>
      </c>
      <c r="DU29" s="74">
        <v>16.149999999999999</v>
      </c>
      <c r="DV29" s="74">
        <v>16.43</v>
      </c>
      <c r="DW29" s="74">
        <v>10.039999999999999</v>
      </c>
      <c r="DX29" s="74">
        <v>10.68</v>
      </c>
      <c r="DY29" s="74"/>
      <c r="DZ29" s="74">
        <v>13.58</v>
      </c>
      <c r="EA29" s="74">
        <v>13.28</v>
      </c>
      <c r="EB29" s="74">
        <v>14.18</v>
      </c>
      <c r="EC29" s="74">
        <v>15.25</v>
      </c>
      <c r="ED29" s="74">
        <v>16.37</v>
      </c>
      <c r="EE29" s="74">
        <v>13.99</v>
      </c>
      <c r="EF29" s="74">
        <v>14.15</v>
      </c>
      <c r="EG29" s="74"/>
      <c r="EH29" s="74">
        <v>0.54</v>
      </c>
      <c r="EI29" s="74">
        <v>0.56000000000000005</v>
      </c>
      <c r="EJ29" s="74">
        <v>0.59</v>
      </c>
      <c r="EK29" s="74">
        <v>0.67</v>
      </c>
      <c r="EL29" s="74">
        <v>0.68</v>
      </c>
      <c r="EM29" s="74">
        <v>0.65</v>
      </c>
      <c r="EN29" s="74">
        <v>0.67</v>
      </c>
      <c r="EO29" s="74"/>
      <c r="EP29" s="74">
        <v>14.12</v>
      </c>
      <c r="EQ29" s="74">
        <v>13.84</v>
      </c>
      <c r="ER29" s="74">
        <v>14.78</v>
      </c>
      <c r="ES29" s="74">
        <v>15.92</v>
      </c>
      <c r="ET29" s="74">
        <v>17.05</v>
      </c>
      <c r="EU29" s="74">
        <v>14.64</v>
      </c>
      <c r="EV29" s="74">
        <v>14.82</v>
      </c>
      <c r="EW29" s="74"/>
      <c r="EX29" s="74">
        <v>14.25</v>
      </c>
      <c r="EY29" s="74">
        <v>14.91</v>
      </c>
      <c r="EZ29" s="74">
        <v>15.43</v>
      </c>
      <c r="FA29" s="74">
        <v>15.24</v>
      </c>
      <c r="FB29" s="74">
        <v>15.65</v>
      </c>
      <c r="FC29" s="74">
        <v>15.5</v>
      </c>
      <c r="FD29" s="74">
        <v>14.96</v>
      </c>
      <c r="FE29" s="74">
        <v>15.47</v>
      </c>
      <c r="FF29" s="74">
        <v>15.89</v>
      </c>
      <c r="FG29" s="74">
        <v>15.98</v>
      </c>
      <c r="FH29" s="94">
        <v>15.15</v>
      </c>
      <c r="FI29" s="94">
        <v>14.75</v>
      </c>
    </row>
    <row r="30" spans="1:165" x14ac:dyDescent="0.25">
      <c r="A30" s="162"/>
      <c r="B30" s="2" t="s">
        <v>23</v>
      </c>
      <c r="C30" s="74">
        <v>1.76</v>
      </c>
      <c r="D30" s="74">
        <v>1.89</v>
      </c>
      <c r="E30" s="74">
        <v>2.23</v>
      </c>
      <c r="F30" s="74">
        <v>2.57</v>
      </c>
      <c r="G30" s="74">
        <v>2.59</v>
      </c>
      <c r="H30" s="74">
        <v>2.95</v>
      </c>
      <c r="I30" s="74">
        <v>3.33</v>
      </c>
      <c r="J30" s="74">
        <v>3.35</v>
      </c>
      <c r="K30" s="74">
        <v>3.01</v>
      </c>
      <c r="L30" s="74">
        <v>2.93</v>
      </c>
      <c r="M30" s="74">
        <v>2.52</v>
      </c>
      <c r="N30" s="74">
        <v>2.62</v>
      </c>
      <c r="O30" s="74">
        <v>2.44</v>
      </c>
      <c r="P30" s="74"/>
      <c r="Q30" s="74">
        <v>4.5199999999999996</v>
      </c>
      <c r="R30" s="74">
        <v>4.76</v>
      </c>
      <c r="S30" s="74">
        <v>4.6900000000000004</v>
      </c>
      <c r="T30" s="74">
        <v>5.32</v>
      </c>
      <c r="U30" s="74">
        <v>5.7</v>
      </c>
      <c r="V30" s="74">
        <v>5.69</v>
      </c>
      <c r="W30" s="74">
        <v>6</v>
      </c>
      <c r="X30" s="74">
        <v>5.97</v>
      </c>
      <c r="Y30" s="74">
        <v>6.31</v>
      </c>
      <c r="Z30" s="74">
        <v>6.58</v>
      </c>
      <c r="AA30" s="74">
        <v>7.05</v>
      </c>
      <c r="AB30" s="74">
        <v>7.49</v>
      </c>
      <c r="AC30" s="74">
        <v>7</v>
      </c>
      <c r="AD30" s="74"/>
      <c r="AE30" s="74">
        <v>3.82</v>
      </c>
      <c r="AF30" s="74">
        <v>4.01</v>
      </c>
      <c r="AG30" s="74">
        <v>3.79</v>
      </c>
      <c r="AH30" s="74">
        <v>4.3499999999999996</v>
      </c>
      <c r="AI30" s="74">
        <v>4.38</v>
      </c>
      <c r="AJ30" s="74">
        <v>4.5199999999999996</v>
      </c>
      <c r="AK30" s="74">
        <v>5.16</v>
      </c>
      <c r="AL30" s="74">
        <v>5.57</v>
      </c>
      <c r="AM30" s="74">
        <v>5.55</v>
      </c>
      <c r="AN30" s="74">
        <v>5.62</v>
      </c>
      <c r="AO30" s="74">
        <v>5.87</v>
      </c>
      <c r="AP30" s="74">
        <v>5.52</v>
      </c>
      <c r="AQ30" s="74">
        <v>5.67</v>
      </c>
      <c r="AR30" s="74"/>
      <c r="AS30" s="74">
        <v>19.45</v>
      </c>
      <c r="AT30" s="74">
        <v>19.78</v>
      </c>
      <c r="AU30" s="74">
        <v>19.86</v>
      </c>
      <c r="AV30" s="74">
        <v>24.32</v>
      </c>
      <c r="AW30" s="74">
        <v>23.89</v>
      </c>
      <c r="AX30" s="74">
        <v>23.83</v>
      </c>
      <c r="AY30" s="74">
        <v>23.91</v>
      </c>
      <c r="AZ30" s="74">
        <v>22.97</v>
      </c>
      <c r="BA30" s="74">
        <v>23.19</v>
      </c>
      <c r="BB30" s="74">
        <v>23.29</v>
      </c>
      <c r="BC30" s="74">
        <v>23.15</v>
      </c>
      <c r="BD30" s="74">
        <v>23.2</v>
      </c>
      <c r="BE30" s="74">
        <v>22.86</v>
      </c>
      <c r="BF30" s="74">
        <v>22.21</v>
      </c>
      <c r="BG30" s="74">
        <v>22.03</v>
      </c>
      <c r="BH30" s="74"/>
      <c r="BI30" s="74">
        <v>24.49</v>
      </c>
      <c r="BJ30" s="74">
        <v>24.15</v>
      </c>
      <c r="BK30" s="74">
        <v>23.66</v>
      </c>
      <c r="BL30" s="74">
        <v>22.59</v>
      </c>
      <c r="BM30" s="74">
        <v>22.56</v>
      </c>
      <c r="BN30" s="74">
        <v>22.46</v>
      </c>
      <c r="BO30" s="74">
        <v>24.93</v>
      </c>
      <c r="BP30" s="74">
        <v>24.46</v>
      </c>
      <c r="BQ30" s="74">
        <v>24.39</v>
      </c>
      <c r="BR30" s="74">
        <v>23.5</v>
      </c>
      <c r="BS30" s="74">
        <v>21.91</v>
      </c>
      <c r="BT30" s="74">
        <v>22.37</v>
      </c>
      <c r="BU30" s="74"/>
      <c r="BV30" s="74">
        <v>24.76</v>
      </c>
      <c r="BW30" s="74">
        <v>26.49</v>
      </c>
      <c r="BX30" s="74">
        <v>25.48</v>
      </c>
      <c r="BY30" s="74">
        <v>25.05</v>
      </c>
      <c r="BZ30" s="74">
        <v>23.93</v>
      </c>
      <c r="CA30" s="74">
        <v>22.8</v>
      </c>
      <c r="CB30" s="74">
        <v>22.79</v>
      </c>
      <c r="CC30" s="74"/>
      <c r="CD30" s="74">
        <v>20.2</v>
      </c>
      <c r="CE30" s="74">
        <v>20.04</v>
      </c>
      <c r="CF30" s="74">
        <v>19.82</v>
      </c>
      <c r="CG30" s="74">
        <v>84.3</v>
      </c>
      <c r="CH30" s="74">
        <v>83.53</v>
      </c>
      <c r="CI30" s="74">
        <v>83.28</v>
      </c>
      <c r="CJ30" s="74">
        <v>83.11</v>
      </c>
      <c r="CK30" s="74">
        <v>83.12</v>
      </c>
      <c r="CL30" s="74">
        <v>83.32</v>
      </c>
      <c r="CM30" s="74">
        <v>83.66</v>
      </c>
      <c r="CN30" s="74">
        <v>83.04</v>
      </c>
      <c r="CO30" s="74">
        <v>80.73</v>
      </c>
      <c r="CP30" s="74">
        <v>78.91</v>
      </c>
      <c r="CQ30" s="74">
        <v>74.72</v>
      </c>
      <c r="CR30" s="74">
        <v>72.209999999999994</v>
      </c>
      <c r="CS30" s="74"/>
      <c r="CT30" s="74">
        <v>4.42</v>
      </c>
      <c r="CU30" s="74">
        <v>4.38</v>
      </c>
      <c r="CV30" s="74">
        <v>4.32</v>
      </c>
      <c r="CW30" s="74">
        <v>4.43</v>
      </c>
      <c r="CX30" s="74">
        <v>4.41</v>
      </c>
      <c r="CY30" s="74">
        <v>4.37</v>
      </c>
      <c r="CZ30" s="74">
        <v>4.72</v>
      </c>
      <c r="DA30" s="74">
        <v>4.4800000000000004</v>
      </c>
      <c r="DB30" s="74">
        <v>4.38</v>
      </c>
      <c r="DC30" s="74">
        <v>4.1500000000000004</v>
      </c>
      <c r="DD30" s="74">
        <v>4.03</v>
      </c>
      <c r="DE30" s="74">
        <v>4.07</v>
      </c>
      <c r="DF30" s="74">
        <v>3.86</v>
      </c>
      <c r="DG30" s="74">
        <v>3.86</v>
      </c>
      <c r="DH30" s="74">
        <v>3.86</v>
      </c>
      <c r="DI30" s="74"/>
      <c r="DJ30" s="74">
        <v>24.62</v>
      </c>
      <c r="DK30" s="74">
        <v>24.42</v>
      </c>
      <c r="DL30" s="74">
        <v>24.14</v>
      </c>
      <c r="DM30" s="74">
        <v>88.73</v>
      </c>
      <c r="DN30" s="74">
        <v>87.94</v>
      </c>
      <c r="DO30" s="74">
        <v>87.65</v>
      </c>
      <c r="DP30" s="74">
        <v>87.83</v>
      </c>
      <c r="DQ30" s="74">
        <v>87.61</v>
      </c>
      <c r="DR30" s="74">
        <v>87.7</v>
      </c>
      <c r="DS30" s="74">
        <v>87.81</v>
      </c>
      <c r="DT30" s="74">
        <v>87.07</v>
      </c>
      <c r="DU30" s="74">
        <v>84.8</v>
      </c>
      <c r="DV30" s="74">
        <v>82.76</v>
      </c>
      <c r="DW30" s="74">
        <v>78.59</v>
      </c>
      <c r="DX30" s="74">
        <v>76.06</v>
      </c>
      <c r="DY30" s="74"/>
      <c r="DZ30" s="74">
        <v>79.19</v>
      </c>
      <c r="EA30" s="74">
        <v>79.58</v>
      </c>
      <c r="EB30" s="74">
        <v>78.77</v>
      </c>
      <c r="EC30" s="74">
        <v>76.87</v>
      </c>
      <c r="ED30" s="74">
        <v>74.58</v>
      </c>
      <c r="EE30" s="74">
        <v>74.44</v>
      </c>
      <c r="EF30" s="74">
        <v>71.900000000000006</v>
      </c>
      <c r="EG30" s="74"/>
      <c r="EH30" s="74">
        <v>4.9000000000000004</v>
      </c>
      <c r="EI30" s="74">
        <v>4.62</v>
      </c>
      <c r="EJ30" s="74">
        <v>4.45</v>
      </c>
      <c r="EK30" s="74">
        <v>4.32</v>
      </c>
      <c r="EL30" s="74">
        <v>4.1399999999999997</v>
      </c>
      <c r="EM30" s="74">
        <v>4.3499999999999996</v>
      </c>
      <c r="EN30" s="74">
        <v>4.45</v>
      </c>
      <c r="EO30" s="74"/>
      <c r="EP30" s="74">
        <v>84.09</v>
      </c>
      <c r="EQ30" s="74">
        <v>84.2</v>
      </c>
      <c r="ER30" s="74">
        <v>83.22</v>
      </c>
      <c r="ES30" s="74">
        <v>81.180000000000007</v>
      </c>
      <c r="ET30" s="74">
        <v>78.72</v>
      </c>
      <c r="EU30" s="74">
        <v>78.790000000000006</v>
      </c>
      <c r="EV30" s="74">
        <v>76.349999999999994</v>
      </c>
      <c r="EW30" s="74"/>
      <c r="EX30" s="74">
        <v>26.04</v>
      </c>
      <c r="EY30" s="74">
        <v>26.05</v>
      </c>
      <c r="EZ30" s="74">
        <v>25.41</v>
      </c>
      <c r="FA30" s="74">
        <v>24.02</v>
      </c>
      <c r="FB30" s="74">
        <v>24.1</v>
      </c>
      <c r="FC30" s="74">
        <v>23.84</v>
      </c>
      <c r="FD30" s="74">
        <v>26.44</v>
      </c>
      <c r="FE30" s="74">
        <v>26.11</v>
      </c>
      <c r="FF30" s="74">
        <v>26.38</v>
      </c>
      <c r="FG30" s="74">
        <v>25.58</v>
      </c>
      <c r="FH30" s="94">
        <v>24.14</v>
      </c>
      <c r="FI30" s="94">
        <v>24.71</v>
      </c>
    </row>
    <row r="31" spans="1:165" x14ac:dyDescent="0.25">
      <c r="A31" s="162"/>
      <c r="B31" s="2" t="s">
        <v>24</v>
      </c>
      <c r="C31" s="74">
        <v>2.84</v>
      </c>
      <c r="D31" s="74">
        <v>2.76</v>
      </c>
      <c r="E31" s="74">
        <v>2.64</v>
      </c>
      <c r="F31" s="74">
        <v>2.7</v>
      </c>
      <c r="G31" s="74">
        <v>2.93</v>
      </c>
      <c r="H31" s="74">
        <v>3.01</v>
      </c>
      <c r="I31" s="74">
        <v>2.95</v>
      </c>
      <c r="J31" s="74">
        <v>2.83</v>
      </c>
      <c r="K31" s="74">
        <v>2.85</v>
      </c>
      <c r="L31" s="74">
        <v>2.61</v>
      </c>
      <c r="M31" s="74">
        <v>2.52</v>
      </c>
      <c r="N31" s="74">
        <v>2.77</v>
      </c>
      <c r="O31" s="74">
        <v>2.75</v>
      </c>
      <c r="P31" s="74"/>
      <c r="Q31" s="74">
        <v>4.62</v>
      </c>
      <c r="R31" s="74">
        <v>5.09</v>
      </c>
      <c r="S31" s="74">
        <v>5.67</v>
      </c>
      <c r="T31" s="74">
        <v>5.91</v>
      </c>
      <c r="U31" s="74">
        <v>6.57</v>
      </c>
      <c r="V31" s="74">
        <v>6.72</v>
      </c>
      <c r="W31" s="74">
        <v>7.15</v>
      </c>
      <c r="X31" s="74">
        <v>7.53</v>
      </c>
      <c r="Y31" s="74">
        <v>7.67</v>
      </c>
      <c r="Z31" s="74">
        <v>8.06</v>
      </c>
      <c r="AA31" s="74">
        <v>8.89</v>
      </c>
      <c r="AB31" s="74">
        <v>9.7100000000000009</v>
      </c>
      <c r="AC31" s="74">
        <v>12.62</v>
      </c>
      <c r="AD31" s="74"/>
      <c r="AE31" s="74">
        <v>0.61</v>
      </c>
      <c r="AF31" s="74">
        <v>0.53</v>
      </c>
      <c r="AG31" s="74">
        <v>0.63</v>
      </c>
      <c r="AH31" s="74">
        <v>0.65</v>
      </c>
      <c r="AI31" s="74">
        <v>0.6</v>
      </c>
      <c r="AJ31" s="74">
        <v>0.83</v>
      </c>
      <c r="AK31" s="74">
        <v>0.87</v>
      </c>
      <c r="AL31" s="74">
        <v>0.82</v>
      </c>
      <c r="AM31" s="74">
        <v>0.96</v>
      </c>
      <c r="AN31" s="74">
        <v>1.02</v>
      </c>
      <c r="AO31" s="74">
        <v>0.95</v>
      </c>
      <c r="AP31" s="74">
        <v>1.1100000000000001</v>
      </c>
      <c r="AQ31" s="74">
        <v>0.98</v>
      </c>
      <c r="AR31" s="74"/>
      <c r="AS31" s="74">
        <v>17.71</v>
      </c>
      <c r="AT31" s="74">
        <v>16.579999999999998</v>
      </c>
      <c r="AU31" s="74">
        <v>17.309999999999999</v>
      </c>
      <c r="AV31" s="74">
        <v>17.27</v>
      </c>
      <c r="AW31" s="74">
        <v>17.66</v>
      </c>
      <c r="AX31" s="74">
        <v>18.28</v>
      </c>
      <c r="AY31" s="74">
        <v>18.86</v>
      </c>
      <c r="AZ31" s="74">
        <v>19.649999999999999</v>
      </c>
      <c r="BA31" s="74">
        <v>20.32</v>
      </c>
      <c r="BB31" s="74">
        <v>19.670000000000002</v>
      </c>
      <c r="BC31" s="74">
        <v>19.809999999999999</v>
      </c>
      <c r="BD31" s="74">
        <v>19.55</v>
      </c>
      <c r="BE31" s="74">
        <v>19.03</v>
      </c>
      <c r="BF31" s="74">
        <v>18.86</v>
      </c>
      <c r="BG31" s="74">
        <v>18.850000000000001</v>
      </c>
      <c r="BH31" s="74"/>
      <c r="BI31" s="74">
        <v>15.46</v>
      </c>
      <c r="BJ31" s="74">
        <v>16</v>
      </c>
      <c r="BK31" s="74">
        <v>16.25</v>
      </c>
      <c r="BL31" s="74">
        <v>16.64</v>
      </c>
      <c r="BM31" s="74">
        <v>17.399999999999999</v>
      </c>
      <c r="BN31" s="74">
        <v>17.57</v>
      </c>
      <c r="BO31" s="74">
        <v>18.010000000000002</v>
      </c>
      <c r="BP31" s="74">
        <v>18.54</v>
      </c>
      <c r="BQ31" s="74">
        <v>18.53</v>
      </c>
      <c r="BR31" s="74">
        <v>17.89</v>
      </c>
      <c r="BS31" s="74">
        <v>17.89</v>
      </c>
      <c r="BT31" s="74">
        <v>17.170000000000002</v>
      </c>
      <c r="BU31" s="74"/>
      <c r="BV31" s="74">
        <v>19.100000000000001</v>
      </c>
      <c r="BW31" s="74">
        <v>19.5</v>
      </c>
      <c r="BX31" s="74">
        <v>19.63</v>
      </c>
      <c r="BY31" s="74">
        <v>19.559999999999999</v>
      </c>
      <c r="BZ31" s="74">
        <v>18.77</v>
      </c>
      <c r="CA31" s="74">
        <v>18.420000000000002</v>
      </c>
      <c r="CB31" s="74">
        <v>17.440000000000001</v>
      </c>
      <c r="CC31" s="74"/>
      <c r="CD31" s="74">
        <v>33.340000000000003</v>
      </c>
      <c r="CE31" s="74">
        <v>32.39</v>
      </c>
      <c r="CF31" s="74">
        <v>32.869999999999997</v>
      </c>
      <c r="CG31" s="74">
        <v>31.96</v>
      </c>
      <c r="CH31" s="74">
        <v>31.89</v>
      </c>
      <c r="CI31" s="74">
        <v>31.84</v>
      </c>
      <c r="CJ31" s="74">
        <v>31.82</v>
      </c>
      <c r="CK31" s="74">
        <v>31.24</v>
      </c>
      <c r="CL31" s="74">
        <v>31.16</v>
      </c>
      <c r="CM31" s="74">
        <v>30.98</v>
      </c>
      <c r="CN31" s="74">
        <v>29.92</v>
      </c>
      <c r="CO31" s="74">
        <v>28.32</v>
      </c>
      <c r="CP31" s="74">
        <v>27.89</v>
      </c>
      <c r="CQ31" s="74">
        <v>26.71</v>
      </c>
      <c r="CR31" s="74">
        <v>25.84</v>
      </c>
      <c r="CS31" s="74"/>
      <c r="CT31" s="74">
        <v>0.33</v>
      </c>
      <c r="CU31" s="74">
        <v>0.24</v>
      </c>
      <c r="CV31" s="74">
        <v>0.18</v>
      </c>
      <c r="CW31" s="74">
        <v>0.18</v>
      </c>
      <c r="CX31" s="74">
        <v>0.19</v>
      </c>
      <c r="CY31" s="74">
        <v>0.18</v>
      </c>
      <c r="CZ31" s="74">
        <v>0.24</v>
      </c>
      <c r="DA31" s="74">
        <v>0.19</v>
      </c>
      <c r="DB31" s="74">
        <v>0.21</v>
      </c>
      <c r="DC31" s="74">
        <v>0.19</v>
      </c>
      <c r="DD31" s="74">
        <v>0.23</v>
      </c>
      <c r="DE31" s="74">
        <v>0.27</v>
      </c>
      <c r="DF31" s="74">
        <v>0.27</v>
      </c>
      <c r="DG31" s="74">
        <v>0.3</v>
      </c>
      <c r="DH31" s="74">
        <v>0.28999999999999998</v>
      </c>
      <c r="DI31" s="74"/>
      <c r="DJ31" s="74">
        <v>33.67</v>
      </c>
      <c r="DK31" s="74">
        <v>32.630000000000003</v>
      </c>
      <c r="DL31" s="74">
        <v>33.049999999999997</v>
      </c>
      <c r="DM31" s="74">
        <v>32.14</v>
      </c>
      <c r="DN31" s="74">
        <v>32.08</v>
      </c>
      <c r="DO31" s="74">
        <v>32.020000000000003</v>
      </c>
      <c r="DP31" s="74">
        <v>32.06</v>
      </c>
      <c r="DQ31" s="74">
        <v>31.44</v>
      </c>
      <c r="DR31" s="74">
        <v>31.37</v>
      </c>
      <c r="DS31" s="74">
        <v>31.17</v>
      </c>
      <c r="DT31" s="74">
        <v>30.15</v>
      </c>
      <c r="DU31" s="74">
        <v>28.59</v>
      </c>
      <c r="DV31" s="74">
        <v>28.16</v>
      </c>
      <c r="DW31" s="74">
        <v>27.02</v>
      </c>
      <c r="DX31" s="74">
        <v>26.13</v>
      </c>
      <c r="DY31" s="74"/>
      <c r="DZ31" s="74">
        <v>32.65</v>
      </c>
      <c r="EA31" s="74">
        <v>32.479999999999997</v>
      </c>
      <c r="EB31" s="74">
        <v>31.33</v>
      </c>
      <c r="EC31" s="74">
        <v>29.79</v>
      </c>
      <c r="ED31" s="74">
        <v>29.26</v>
      </c>
      <c r="EE31" s="74">
        <v>27.59</v>
      </c>
      <c r="EF31" s="74">
        <v>26.73</v>
      </c>
      <c r="EG31" s="74"/>
      <c r="EH31" s="74">
        <v>0.25</v>
      </c>
      <c r="EI31" s="74">
        <v>0.24</v>
      </c>
      <c r="EJ31" s="74">
        <v>0.27</v>
      </c>
      <c r="EK31" s="74">
        <v>0.28000000000000003</v>
      </c>
      <c r="EL31" s="74">
        <v>0.31</v>
      </c>
      <c r="EM31" s="74">
        <v>0.31</v>
      </c>
      <c r="EN31" s="74">
        <v>0.28999999999999998</v>
      </c>
      <c r="EO31" s="74"/>
      <c r="EP31" s="74">
        <v>32.9</v>
      </c>
      <c r="EQ31" s="74">
        <v>32.72</v>
      </c>
      <c r="ER31" s="74">
        <v>31.6</v>
      </c>
      <c r="ES31" s="74">
        <v>30.07</v>
      </c>
      <c r="ET31" s="74">
        <v>29.57</v>
      </c>
      <c r="EU31" s="74">
        <v>27.89</v>
      </c>
      <c r="EV31" s="74">
        <v>27.02</v>
      </c>
      <c r="EW31" s="74"/>
      <c r="EX31" s="74">
        <v>16.38</v>
      </c>
      <c r="EY31" s="74">
        <v>17.05</v>
      </c>
      <c r="EZ31" s="74">
        <v>17.34</v>
      </c>
      <c r="FA31" s="74">
        <v>17.64</v>
      </c>
      <c r="FB31" s="74">
        <v>18.36</v>
      </c>
      <c r="FC31" s="74">
        <v>18.399999999999999</v>
      </c>
      <c r="FD31" s="74">
        <v>18.89</v>
      </c>
      <c r="FE31" s="74">
        <v>19.52</v>
      </c>
      <c r="FF31" s="74">
        <v>19.62</v>
      </c>
      <c r="FG31" s="74">
        <v>18.8</v>
      </c>
      <c r="FH31" s="94">
        <v>18.600000000000001</v>
      </c>
      <c r="FI31" s="94">
        <v>18.059999999999999</v>
      </c>
    </row>
    <row r="32" spans="1:165" x14ac:dyDescent="0.25">
      <c r="A32" s="162"/>
      <c r="B32" s="2" t="s">
        <v>25</v>
      </c>
      <c r="C32" s="74">
        <v>8.91</v>
      </c>
      <c r="D32" s="74">
        <v>7.1</v>
      </c>
      <c r="E32" s="74">
        <v>6.09</v>
      </c>
      <c r="F32" s="74">
        <v>5.04</v>
      </c>
      <c r="G32" s="74">
        <v>4.2300000000000004</v>
      </c>
      <c r="H32" s="74">
        <v>4.22</v>
      </c>
      <c r="I32" s="74">
        <v>4.2</v>
      </c>
      <c r="J32" s="74">
        <v>3.96</v>
      </c>
      <c r="K32" s="74">
        <v>3.98</v>
      </c>
      <c r="L32" s="74">
        <v>3.75</v>
      </c>
      <c r="M32" s="74">
        <v>3.47</v>
      </c>
      <c r="N32" s="74">
        <v>3.6</v>
      </c>
      <c r="O32" s="74">
        <v>3.68</v>
      </c>
      <c r="P32" s="74"/>
      <c r="Q32" s="74">
        <v>3.73</v>
      </c>
      <c r="R32" s="74">
        <v>3.82</v>
      </c>
      <c r="S32" s="74">
        <v>3.93</v>
      </c>
      <c r="T32" s="74">
        <v>4.47</v>
      </c>
      <c r="U32" s="74">
        <v>4.97</v>
      </c>
      <c r="V32" s="74">
        <v>5.58</v>
      </c>
      <c r="W32" s="74">
        <v>6.13</v>
      </c>
      <c r="X32" s="74">
        <v>6.57</v>
      </c>
      <c r="Y32" s="74">
        <v>7.03</v>
      </c>
      <c r="Z32" s="74">
        <v>7.5</v>
      </c>
      <c r="AA32" s="74">
        <v>7.71</v>
      </c>
      <c r="AB32" s="74">
        <v>8.2200000000000006</v>
      </c>
      <c r="AC32" s="74">
        <v>9</v>
      </c>
      <c r="AD32" s="74"/>
      <c r="AE32" s="74">
        <v>0.69</v>
      </c>
      <c r="AF32" s="74">
        <v>0.65</v>
      </c>
      <c r="AG32" s="74">
        <v>0.74</v>
      </c>
      <c r="AH32" s="74">
        <v>0.78</v>
      </c>
      <c r="AI32" s="74">
        <v>0.77</v>
      </c>
      <c r="AJ32" s="74">
        <v>0.88</v>
      </c>
      <c r="AK32" s="74">
        <v>0.87</v>
      </c>
      <c r="AL32" s="74">
        <v>0.98</v>
      </c>
      <c r="AM32" s="74">
        <v>1.07</v>
      </c>
      <c r="AN32" s="74">
        <v>1.1100000000000001</v>
      </c>
      <c r="AO32" s="74">
        <v>1.1499999999999999</v>
      </c>
      <c r="AP32" s="74">
        <v>1.23</v>
      </c>
      <c r="AQ32" s="74">
        <v>1.3</v>
      </c>
      <c r="AR32" s="74"/>
      <c r="AS32" s="74">
        <v>5.66</v>
      </c>
      <c r="AT32" s="74">
        <v>5.95</v>
      </c>
      <c r="AU32" s="74">
        <v>6.35</v>
      </c>
      <c r="AV32" s="74">
        <v>6.23</v>
      </c>
      <c r="AW32" s="74">
        <v>6.61</v>
      </c>
      <c r="AX32" s="74">
        <v>7.07</v>
      </c>
      <c r="AY32" s="74">
        <v>7.39</v>
      </c>
      <c r="AZ32" s="74">
        <v>7.88</v>
      </c>
      <c r="BA32" s="74">
        <v>8.3699999999999992</v>
      </c>
      <c r="BB32" s="74">
        <v>9.84</v>
      </c>
      <c r="BC32" s="74">
        <v>9.59</v>
      </c>
      <c r="BD32" s="74">
        <v>9.52</v>
      </c>
      <c r="BE32" s="74">
        <v>9.48</v>
      </c>
      <c r="BF32" s="74">
        <v>9.2899999999999991</v>
      </c>
      <c r="BG32" s="74">
        <v>9.1999999999999993</v>
      </c>
      <c r="BH32" s="74"/>
      <c r="BI32" s="74">
        <v>6.53</v>
      </c>
      <c r="BJ32" s="74">
        <v>6.97</v>
      </c>
      <c r="BK32" s="74">
        <v>7.46</v>
      </c>
      <c r="BL32" s="74">
        <v>7.68</v>
      </c>
      <c r="BM32" s="74">
        <v>8.1999999999999993</v>
      </c>
      <c r="BN32" s="74">
        <v>8.4700000000000006</v>
      </c>
      <c r="BO32" s="74">
        <v>9.4</v>
      </c>
      <c r="BP32" s="74">
        <v>9.42</v>
      </c>
      <c r="BQ32" s="74">
        <v>9.2799999999999994</v>
      </c>
      <c r="BR32" s="74">
        <v>9.26</v>
      </c>
      <c r="BS32" s="74">
        <v>9.14</v>
      </c>
      <c r="BT32" s="74">
        <v>9.14</v>
      </c>
      <c r="BU32" s="74"/>
      <c r="BV32" s="74">
        <v>8.69</v>
      </c>
      <c r="BW32" s="74">
        <v>10.050000000000001</v>
      </c>
      <c r="BX32" s="74">
        <v>10.01</v>
      </c>
      <c r="BY32" s="74">
        <v>9.84</v>
      </c>
      <c r="BZ32" s="74">
        <v>9.77</v>
      </c>
      <c r="CA32" s="74">
        <v>9.58</v>
      </c>
      <c r="CB32" s="74">
        <v>9.3800000000000008</v>
      </c>
      <c r="CC32" s="74"/>
      <c r="CD32" s="74">
        <v>4.18</v>
      </c>
      <c r="CE32" s="74">
        <v>4.1100000000000003</v>
      </c>
      <c r="CF32" s="74">
        <v>4.43</v>
      </c>
      <c r="CG32" s="74">
        <v>4.34</v>
      </c>
      <c r="CH32" s="74">
        <v>4.4000000000000004</v>
      </c>
      <c r="CI32" s="74">
        <v>4.62</v>
      </c>
      <c r="CJ32" s="74">
        <v>4.87</v>
      </c>
      <c r="CK32" s="74">
        <v>4.88</v>
      </c>
      <c r="CL32" s="74">
        <v>5.12</v>
      </c>
      <c r="CM32" s="74">
        <v>5.07</v>
      </c>
      <c r="CN32" s="74">
        <v>5.04</v>
      </c>
      <c r="CO32" s="74">
        <v>5.04</v>
      </c>
      <c r="CP32" s="74">
        <v>4.7300000000000004</v>
      </c>
      <c r="CQ32" s="74">
        <v>4.63</v>
      </c>
      <c r="CR32" s="74">
        <v>4.5199999999999996</v>
      </c>
      <c r="CS32" s="74"/>
      <c r="CT32" s="74">
        <v>0.15</v>
      </c>
      <c r="CU32" s="74">
        <v>0.13</v>
      </c>
      <c r="CV32" s="74">
        <v>0.18</v>
      </c>
      <c r="CW32" s="74">
        <v>0.16</v>
      </c>
      <c r="CX32" s="74">
        <v>0.15</v>
      </c>
      <c r="CY32" s="74">
        <v>0.16</v>
      </c>
      <c r="CZ32" s="74">
        <v>0.16</v>
      </c>
      <c r="DA32" s="74">
        <v>0.17</v>
      </c>
      <c r="DB32" s="74">
        <v>0.19</v>
      </c>
      <c r="DC32" s="74">
        <v>0.2</v>
      </c>
      <c r="DD32" s="74">
        <v>0.18</v>
      </c>
      <c r="DE32" s="74">
        <v>0.19</v>
      </c>
      <c r="DF32" s="74">
        <v>0.19</v>
      </c>
      <c r="DG32" s="74">
        <v>0.18</v>
      </c>
      <c r="DH32" s="74">
        <v>0.14000000000000001</v>
      </c>
      <c r="DI32" s="74"/>
      <c r="DJ32" s="74">
        <v>4.33</v>
      </c>
      <c r="DK32" s="74">
        <v>4.24</v>
      </c>
      <c r="DL32" s="74">
        <v>4.6100000000000003</v>
      </c>
      <c r="DM32" s="74">
        <v>4.49</v>
      </c>
      <c r="DN32" s="74">
        <v>4.55</v>
      </c>
      <c r="DO32" s="74">
        <v>4.79</v>
      </c>
      <c r="DP32" s="74">
        <v>5.03</v>
      </c>
      <c r="DQ32" s="74">
        <v>5.05</v>
      </c>
      <c r="DR32" s="74">
        <v>5.31</v>
      </c>
      <c r="DS32" s="74">
        <v>5.27</v>
      </c>
      <c r="DT32" s="74">
        <v>5.22</v>
      </c>
      <c r="DU32" s="74">
        <v>5.23</v>
      </c>
      <c r="DV32" s="74">
        <v>4.92</v>
      </c>
      <c r="DW32" s="74">
        <v>4.8</v>
      </c>
      <c r="DX32" s="74">
        <v>4.66</v>
      </c>
      <c r="DY32" s="74"/>
      <c r="DZ32" s="74">
        <v>5.78</v>
      </c>
      <c r="EA32" s="74">
        <v>5.73</v>
      </c>
      <c r="EB32" s="74">
        <v>5.82</v>
      </c>
      <c r="EC32" s="74">
        <v>5.85</v>
      </c>
      <c r="ED32" s="74">
        <v>5.58</v>
      </c>
      <c r="EE32" s="74">
        <v>5</v>
      </c>
      <c r="EF32" s="74">
        <v>4.8499999999999996</v>
      </c>
      <c r="EG32" s="74"/>
      <c r="EH32" s="74">
        <v>0.2</v>
      </c>
      <c r="EI32" s="74">
        <v>0.2</v>
      </c>
      <c r="EJ32" s="74">
        <v>0.2</v>
      </c>
      <c r="EK32" s="74">
        <v>0.21</v>
      </c>
      <c r="EL32" s="74">
        <v>0.23</v>
      </c>
      <c r="EM32" s="74">
        <v>0.19</v>
      </c>
      <c r="EN32" s="74">
        <v>0.15</v>
      </c>
      <c r="EO32" s="74"/>
      <c r="EP32" s="74">
        <v>5.98</v>
      </c>
      <c r="EQ32" s="74">
        <v>5.93</v>
      </c>
      <c r="ER32" s="74">
        <v>6.01</v>
      </c>
      <c r="ES32" s="74">
        <v>6.06</v>
      </c>
      <c r="ET32" s="74">
        <v>5.81</v>
      </c>
      <c r="EU32" s="74">
        <v>5.19</v>
      </c>
      <c r="EV32" s="74">
        <v>4.99</v>
      </c>
      <c r="EW32" s="74"/>
      <c r="EX32" s="74">
        <v>7.17</v>
      </c>
      <c r="EY32" s="74">
        <v>7.59</v>
      </c>
      <c r="EZ32" s="74">
        <v>8.17</v>
      </c>
      <c r="FA32" s="74">
        <v>8.3699999999999992</v>
      </c>
      <c r="FB32" s="74">
        <v>8.9600000000000009</v>
      </c>
      <c r="FC32" s="74">
        <v>9.18</v>
      </c>
      <c r="FD32" s="74">
        <v>10.11</v>
      </c>
      <c r="FE32" s="74">
        <v>9.98</v>
      </c>
      <c r="FF32" s="74">
        <v>9.76</v>
      </c>
      <c r="FG32" s="74">
        <v>9.7100000000000009</v>
      </c>
      <c r="FH32" s="94">
        <v>9.42</v>
      </c>
      <c r="FI32" s="94">
        <v>9.4700000000000006</v>
      </c>
    </row>
    <row r="33" spans="1:165" x14ac:dyDescent="0.25">
      <c r="A33" s="162"/>
      <c r="B33" s="2" t="s">
        <v>26</v>
      </c>
      <c r="C33" s="74">
        <v>5.72</v>
      </c>
      <c r="D33" s="74">
        <v>5.63</v>
      </c>
      <c r="E33" s="74">
        <v>5.33</v>
      </c>
      <c r="F33" s="74">
        <v>5.3</v>
      </c>
      <c r="G33" s="74">
        <v>5.46</v>
      </c>
      <c r="H33" s="74">
        <v>5.64</v>
      </c>
      <c r="I33" s="74">
        <v>5.68</v>
      </c>
      <c r="J33" s="74">
        <v>5.74</v>
      </c>
      <c r="K33" s="74">
        <v>5.62</v>
      </c>
      <c r="L33" s="74">
        <v>5.17</v>
      </c>
      <c r="M33" s="74">
        <v>4.8499999999999996</v>
      </c>
      <c r="N33" s="74">
        <v>5.03</v>
      </c>
      <c r="O33" s="74">
        <v>5.0999999999999996</v>
      </c>
      <c r="P33" s="74"/>
      <c r="Q33" s="74">
        <v>3.38</v>
      </c>
      <c r="R33" s="74">
        <v>3.48</v>
      </c>
      <c r="S33" s="74">
        <v>3.56</v>
      </c>
      <c r="T33" s="74">
        <v>3.72</v>
      </c>
      <c r="U33" s="74">
        <v>4.09</v>
      </c>
      <c r="V33" s="74">
        <v>4.71</v>
      </c>
      <c r="W33" s="74">
        <v>5.37</v>
      </c>
      <c r="X33" s="74">
        <v>6</v>
      </c>
      <c r="Y33" s="74">
        <v>6.52</v>
      </c>
      <c r="Z33" s="74">
        <v>7</v>
      </c>
      <c r="AA33" s="74">
        <v>7.7</v>
      </c>
      <c r="AB33" s="74">
        <v>7.89</v>
      </c>
      <c r="AC33" s="74">
        <v>8.6</v>
      </c>
      <c r="AD33" s="74"/>
      <c r="AE33" s="74">
        <v>0.31</v>
      </c>
      <c r="AF33" s="74">
        <v>0.36</v>
      </c>
      <c r="AG33" s="74">
        <v>0.41</v>
      </c>
      <c r="AH33" s="74">
        <v>0.43</v>
      </c>
      <c r="AI33" s="74">
        <v>0.41</v>
      </c>
      <c r="AJ33" s="74">
        <v>0.4</v>
      </c>
      <c r="AK33" s="74">
        <v>0.41</v>
      </c>
      <c r="AL33" s="74">
        <v>0.39</v>
      </c>
      <c r="AM33" s="74">
        <v>0.45</v>
      </c>
      <c r="AN33" s="74">
        <v>0.52</v>
      </c>
      <c r="AO33" s="74">
        <v>0.56999999999999995</v>
      </c>
      <c r="AP33" s="74">
        <v>0.65</v>
      </c>
      <c r="AQ33" s="74">
        <v>0.73</v>
      </c>
      <c r="AR33" s="74"/>
      <c r="AS33" s="74">
        <v>11.59</v>
      </c>
      <c r="AT33" s="74">
        <v>11.65</v>
      </c>
      <c r="AU33" s="74">
        <v>11.82</v>
      </c>
      <c r="AV33" s="74">
        <v>10.87</v>
      </c>
      <c r="AW33" s="74">
        <v>10.99</v>
      </c>
      <c r="AX33" s="74">
        <v>11.13</v>
      </c>
      <c r="AY33" s="74">
        <v>10.79</v>
      </c>
      <c r="AZ33" s="74">
        <v>10.84</v>
      </c>
      <c r="BA33" s="74">
        <v>11.07</v>
      </c>
      <c r="BB33" s="74">
        <v>10.57</v>
      </c>
      <c r="BC33" s="74">
        <v>10.64</v>
      </c>
      <c r="BD33" s="74">
        <v>10.48</v>
      </c>
      <c r="BE33" s="74">
        <v>10.63</v>
      </c>
      <c r="BF33" s="74">
        <v>9.8699999999999992</v>
      </c>
      <c r="BG33" s="74">
        <v>9.81</v>
      </c>
      <c r="BH33" s="74"/>
      <c r="BI33" s="74">
        <v>10.039999999999999</v>
      </c>
      <c r="BJ33" s="74">
        <v>10.050000000000001</v>
      </c>
      <c r="BK33" s="74">
        <v>10.039999999999999</v>
      </c>
      <c r="BL33" s="74">
        <v>9.58</v>
      </c>
      <c r="BM33" s="74">
        <v>9.4600000000000009</v>
      </c>
      <c r="BN33" s="74">
        <v>9.44</v>
      </c>
      <c r="BO33" s="74">
        <v>10.67</v>
      </c>
      <c r="BP33" s="74">
        <v>10.33</v>
      </c>
      <c r="BQ33" s="74">
        <v>10.35</v>
      </c>
      <c r="BR33" s="74">
        <v>10.42</v>
      </c>
      <c r="BS33" s="74">
        <v>10.08</v>
      </c>
      <c r="BT33" s="74">
        <v>10.050000000000001</v>
      </c>
      <c r="BU33" s="74"/>
      <c r="BV33" s="74">
        <v>10.29</v>
      </c>
      <c r="BW33" s="74">
        <v>11.02</v>
      </c>
      <c r="BX33" s="74">
        <v>10.86</v>
      </c>
      <c r="BY33" s="74">
        <v>10.98</v>
      </c>
      <c r="BZ33" s="74">
        <v>10.91</v>
      </c>
      <c r="CA33" s="74">
        <v>10.47</v>
      </c>
      <c r="CB33" s="74">
        <v>10.49</v>
      </c>
      <c r="CC33" s="74"/>
      <c r="CD33" s="74">
        <v>13.74</v>
      </c>
      <c r="CE33" s="74">
        <v>13.71</v>
      </c>
      <c r="CF33" s="74">
        <v>14.03</v>
      </c>
      <c r="CG33" s="74">
        <v>13.74</v>
      </c>
      <c r="CH33" s="74">
        <v>13.22</v>
      </c>
      <c r="CI33" s="74">
        <v>13.01</v>
      </c>
      <c r="CJ33" s="74">
        <v>11.84</v>
      </c>
      <c r="CK33" s="74">
        <v>11.04</v>
      </c>
      <c r="CL33" s="74">
        <v>10.69</v>
      </c>
      <c r="CM33" s="74">
        <v>10.61</v>
      </c>
      <c r="CN33" s="74">
        <v>10.33</v>
      </c>
      <c r="CO33" s="74">
        <v>10.35</v>
      </c>
      <c r="CP33" s="74">
        <v>10.46</v>
      </c>
      <c r="CQ33" s="74">
        <v>8.69</v>
      </c>
      <c r="CR33" s="74">
        <v>8.74</v>
      </c>
      <c r="CS33" s="74"/>
      <c r="CT33" s="74">
        <v>0.24</v>
      </c>
      <c r="CU33" s="74">
        <v>0.27</v>
      </c>
      <c r="CV33" s="74">
        <v>0.23</v>
      </c>
      <c r="CW33" s="74">
        <v>0.23</v>
      </c>
      <c r="CX33" s="74">
        <v>0.23</v>
      </c>
      <c r="CY33" s="74">
        <v>0.19</v>
      </c>
      <c r="CZ33" s="74">
        <v>0.19</v>
      </c>
      <c r="DA33" s="74">
        <v>0.24</v>
      </c>
      <c r="DB33" s="74">
        <v>0.26</v>
      </c>
      <c r="DC33" s="74">
        <v>0.26</v>
      </c>
      <c r="DD33" s="74">
        <v>0.26</v>
      </c>
      <c r="DE33" s="74">
        <v>0.27</v>
      </c>
      <c r="DF33" s="74">
        <v>0.25</v>
      </c>
      <c r="DG33" s="74">
        <v>0.2</v>
      </c>
      <c r="DH33" s="74">
        <v>0.2</v>
      </c>
      <c r="DI33" s="74"/>
      <c r="DJ33" s="74">
        <v>13.98</v>
      </c>
      <c r="DK33" s="74">
        <v>13.98</v>
      </c>
      <c r="DL33" s="74">
        <v>14.27</v>
      </c>
      <c r="DM33" s="74">
        <v>13.96</v>
      </c>
      <c r="DN33" s="74">
        <v>13.45</v>
      </c>
      <c r="DO33" s="74">
        <v>13.2</v>
      </c>
      <c r="DP33" s="74">
        <v>12.04</v>
      </c>
      <c r="DQ33" s="74">
        <v>11.28</v>
      </c>
      <c r="DR33" s="74">
        <v>10.95</v>
      </c>
      <c r="DS33" s="74">
        <v>10.86</v>
      </c>
      <c r="DT33" s="74">
        <v>10.59</v>
      </c>
      <c r="DU33" s="74">
        <v>10.63</v>
      </c>
      <c r="DV33" s="74">
        <v>10.71</v>
      </c>
      <c r="DW33" s="74">
        <v>8.89</v>
      </c>
      <c r="DX33" s="74">
        <v>8.94</v>
      </c>
      <c r="DY33" s="74"/>
      <c r="DZ33" s="74">
        <v>11.65</v>
      </c>
      <c r="EA33" s="74">
        <v>11.6</v>
      </c>
      <c r="EB33" s="74">
        <v>11.33</v>
      </c>
      <c r="EC33" s="74">
        <v>11.37</v>
      </c>
      <c r="ED33" s="74">
        <v>11.5</v>
      </c>
      <c r="EE33" s="74">
        <v>10.28</v>
      </c>
      <c r="EF33" s="74">
        <v>10.199999999999999</v>
      </c>
      <c r="EG33" s="74"/>
      <c r="EH33" s="74">
        <v>0.26</v>
      </c>
      <c r="EI33" s="74">
        <v>0.25</v>
      </c>
      <c r="EJ33" s="74">
        <v>0.24</v>
      </c>
      <c r="EK33" s="74">
        <v>0.24</v>
      </c>
      <c r="EL33" s="74">
        <v>0.26</v>
      </c>
      <c r="EM33" s="74">
        <v>0.23</v>
      </c>
      <c r="EN33" s="74">
        <v>0.23</v>
      </c>
      <c r="EO33" s="74"/>
      <c r="EP33" s="74">
        <v>11.91</v>
      </c>
      <c r="EQ33" s="74">
        <v>11.85</v>
      </c>
      <c r="ER33" s="74">
        <v>11.57</v>
      </c>
      <c r="ES33" s="74">
        <v>11.62</v>
      </c>
      <c r="ET33" s="74">
        <v>11.77</v>
      </c>
      <c r="EU33" s="74">
        <v>10.51</v>
      </c>
      <c r="EV33" s="74">
        <v>10.43</v>
      </c>
      <c r="EW33" s="74"/>
      <c r="EX33" s="74">
        <v>10.38</v>
      </c>
      <c r="EY33" s="74">
        <v>10.5</v>
      </c>
      <c r="EZ33" s="74">
        <v>10.59</v>
      </c>
      <c r="FA33" s="74">
        <v>9.91</v>
      </c>
      <c r="FB33" s="74">
        <v>9.6</v>
      </c>
      <c r="FC33" s="74">
        <v>9.4600000000000009</v>
      </c>
      <c r="FD33" s="74">
        <v>10.98</v>
      </c>
      <c r="FE33" s="74">
        <v>10.55</v>
      </c>
      <c r="FF33" s="74">
        <v>10.55</v>
      </c>
      <c r="FG33" s="74">
        <v>10.67</v>
      </c>
      <c r="FH33" s="94">
        <v>10.41</v>
      </c>
      <c r="FI33" s="94">
        <v>10.46</v>
      </c>
    </row>
    <row r="34" spans="1:165" x14ac:dyDescent="0.25">
      <c r="A34" s="162"/>
      <c r="B34" s="2" t="s">
        <v>27</v>
      </c>
      <c r="C34" s="74">
        <v>2.75</v>
      </c>
      <c r="D34" s="74">
        <v>2.97</v>
      </c>
      <c r="E34" s="74">
        <v>2.85</v>
      </c>
      <c r="F34" s="74">
        <v>3.35</v>
      </c>
      <c r="G34" s="74">
        <v>3.21</v>
      </c>
      <c r="H34" s="74">
        <v>3.2</v>
      </c>
      <c r="I34" s="74">
        <v>3.53</v>
      </c>
      <c r="J34" s="74">
        <v>3.5</v>
      </c>
      <c r="K34" s="74">
        <v>3.66</v>
      </c>
      <c r="L34" s="74">
        <v>3.22</v>
      </c>
      <c r="M34" s="74">
        <v>3.15</v>
      </c>
      <c r="N34" s="74">
        <v>3.12</v>
      </c>
      <c r="O34" s="74">
        <v>2.78</v>
      </c>
      <c r="P34" s="74"/>
      <c r="Q34" s="74">
        <v>6.95</v>
      </c>
      <c r="R34" s="74">
        <v>7.25</v>
      </c>
      <c r="S34" s="74">
        <v>7.6</v>
      </c>
      <c r="T34" s="74">
        <v>8.19</v>
      </c>
      <c r="U34" s="74">
        <v>8.0500000000000007</v>
      </c>
      <c r="V34" s="74">
        <v>8.41</v>
      </c>
      <c r="W34" s="74">
        <v>9.34</v>
      </c>
      <c r="X34" s="74">
        <v>9.57</v>
      </c>
      <c r="Y34" s="74">
        <v>9.7100000000000009</v>
      </c>
      <c r="Z34" s="74">
        <v>10.35</v>
      </c>
      <c r="AA34" s="74">
        <v>10.76</v>
      </c>
      <c r="AB34" s="74">
        <v>10.77</v>
      </c>
      <c r="AC34" s="74">
        <v>10.01</v>
      </c>
      <c r="AD34" s="74"/>
      <c r="AE34" s="74">
        <v>1.81</v>
      </c>
      <c r="AF34" s="74">
        <v>1.72</v>
      </c>
      <c r="AG34" s="74">
        <v>1.44</v>
      </c>
      <c r="AH34" s="74">
        <v>1.26</v>
      </c>
      <c r="AI34" s="74">
        <v>1.49</v>
      </c>
      <c r="AJ34" s="74">
        <v>1.93</v>
      </c>
      <c r="AK34" s="74">
        <v>1.93</v>
      </c>
      <c r="AL34" s="74">
        <v>2.0099999999999998</v>
      </c>
      <c r="AM34" s="74">
        <v>2.02</v>
      </c>
      <c r="AN34" s="74">
        <v>2.0499999999999998</v>
      </c>
      <c r="AO34" s="74">
        <v>2.16</v>
      </c>
      <c r="AP34" s="74">
        <v>2.1</v>
      </c>
      <c r="AQ34" s="74">
        <v>2.27</v>
      </c>
      <c r="AR34" s="74"/>
      <c r="AS34" s="74">
        <v>16.25</v>
      </c>
      <c r="AT34" s="74">
        <v>16.399999999999999</v>
      </c>
      <c r="AU34" s="74">
        <v>16.78</v>
      </c>
      <c r="AV34" s="74">
        <v>21</v>
      </c>
      <c r="AW34" s="74">
        <v>21.72</v>
      </c>
      <c r="AX34" s="74">
        <v>22.96</v>
      </c>
      <c r="AY34" s="74">
        <v>24.22</v>
      </c>
      <c r="AZ34" s="74">
        <v>25.02</v>
      </c>
      <c r="BA34" s="74">
        <v>25.47</v>
      </c>
      <c r="BB34" s="74">
        <v>26.39</v>
      </c>
      <c r="BC34" s="74">
        <v>26.22</v>
      </c>
      <c r="BD34" s="74">
        <v>26.61</v>
      </c>
      <c r="BE34" s="74">
        <v>27.46</v>
      </c>
      <c r="BF34" s="74">
        <v>24.46</v>
      </c>
      <c r="BG34" s="74">
        <v>25.41</v>
      </c>
      <c r="BH34" s="74"/>
      <c r="BI34" s="74">
        <v>16.07</v>
      </c>
      <c r="BJ34" s="74">
        <v>16.88</v>
      </c>
      <c r="BK34" s="74">
        <v>17.61</v>
      </c>
      <c r="BL34" s="74">
        <v>18.29</v>
      </c>
      <c r="BM34" s="74">
        <v>18.5</v>
      </c>
      <c r="BN34" s="74">
        <v>18.28</v>
      </c>
      <c r="BO34" s="74">
        <v>20.65</v>
      </c>
      <c r="BP34" s="74">
        <v>20.81</v>
      </c>
      <c r="BQ34" s="74">
        <v>20.65</v>
      </c>
      <c r="BR34" s="74">
        <v>20.82</v>
      </c>
      <c r="BS34" s="74">
        <v>19.78</v>
      </c>
      <c r="BT34" s="74">
        <v>19.66</v>
      </c>
      <c r="BU34" s="74"/>
      <c r="BV34" s="74">
        <v>21.17</v>
      </c>
      <c r="BW34" s="74">
        <v>23.76</v>
      </c>
      <c r="BX34" s="74">
        <v>23.32</v>
      </c>
      <c r="BY34" s="74">
        <v>22.53</v>
      </c>
      <c r="BZ34" s="74">
        <v>22.47</v>
      </c>
      <c r="CA34" s="74">
        <v>22.47</v>
      </c>
      <c r="CB34" s="74">
        <v>21.36</v>
      </c>
      <c r="CC34" s="74"/>
      <c r="CD34" s="74">
        <v>15.24</v>
      </c>
      <c r="CE34" s="74">
        <v>15.98</v>
      </c>
      <c r="CF34" s="74">
        <v>17.05</v>
      </c>
      <c r="CG34" s="74">
        <v>9.56</v>
      </c>
      <c r="CH34" s="74">
        <v>9.66</v>
      </c>
      <c r="CI34" s="74">
        <v>9.76</v>
      </c>
      <c r="CJ34" s="74">
        <v>9.6199999999999992</v>
      </c>
      <c r="CK34" s="74">
        <v>9.52</v>
      </c>
      <c r="CL34" s="74">
        <v>9.15</v>
      </c>
      <c r="CM34" s="74">
        <v>8.69</v>
      </c>
      <c r="CN34" s="74">
        <v>8.89</v>
      </c>
      <c r="CO34" s="74">
        <v>8.6999999999999993</v>
      </c>
      <c r="CP34" s="74">
        <v>8.7899999999999991</v>
      </c>
      <c r="CQ34" s="74">
        <v>6.68</v>
      </c>
      <c r="CR34" s="74">
        <v>6.96</v>
      </c>
      <c r="CS34" s="74"/>
      <c r="CT34" s="74">
        <v>2.13</v>
      </c>
      <c r="CU34" s="74">
        <v>2.1</v>
      </c>
      <c r="CV34" s="74">
        <v>2.11</v>
      </c>
      <c r="CW34" s="74">
        <v>2.06</v>
      </c>
      <c r="CX34" s="74">
        <v>1.94</v>
      </c>
      <c r="CY34" s="74">
        <v>1.7</v>
      </c>
      <c r="CZ34" s="74">
        <v>1.73</v>
      </c>
      <c r="DA34" s="74">
        <v>1.61</v>
      </c>
      <c r="DB34" s="74">
        <v>1.66</v>
      </c>
      <c r="DC34" s="74">
        <v>1.67</v>
      </c>
      <c r="DD34" s="74">
        <v>1.72</v>
      </c>
      <c r="DE34" s="74">
        <v>1.52</v>
      </c>
      <c r="DF34" s="74">
        <v>1.63</v>
      </c>
      <c r="DG34" s="74">
        <v>1.1499999999999999</v>
      </c>
      <c r="DH34" s="74">
        <v>1.19</v>
      </c>
      <c r="DI34" s="74"/>
      <c r="DJ34" s="74">
        <v>17.37</v>
      </c>
      <c r="DK34" s="74">
        <v>18.079999999999998</v>
      </c>
      <c r="DL34" s="74">
        <v>19.16</v>
      </c>
      <c r="DM34" s="74">
        <v>11.62</v>
      </c>
      <c r="DN34" s="74">
        <v>11.59</v>
      </c>
      <c r="DO34" s="74">
        <v>11.45</v>
      </c>
      <c r="DP34" s="74">
        <v>11.35</v>
      </c>
      <c r="DQ34" s="74">
        <v>11.13</v>
      </c>
      <c r="DR34" s="74">
        <v>10.8</v>
      </c>
      <c r="DS34" s="74">
        <v>10.36</v>
      </c>
      <c r="DT34" s="74">
        <v>10.61</v>
      </c>
      <c r="DU34" s="74">
        <v>10.220000000000001</v>
      </c>
      <c r="DV34" s="74">
        <v>10.41</v>
      </c>
      <c r="DW34" s="74">
        <v>7.83</v>
      </c>
      <c r="DX34" s="74">
        <v>8.15</v>
      </c>
      <c r="DY34" s="74"/>
      <c r="DZ34" s="74">
        <v>11.08</v>
      </c>
      <c r="EA34" s="74">
        <v>10.8</v>
      </c>
      <c r="EB34" s="74">
        <v>10.84</v>
      </c>
      <c r="EC34" s="74">
        <v>10.66</v>
      </c>
      <c r="ED34" s="74">
        <v>10.99</v>
      </c>
      <c r="EE34" s="74">
        <v>9.2899999999999991</v>
      </c>
      <c r="EF34" s="74">
        <v>8.77</v>
      </c>
      <c r="EG34" s="74"/>
      <c r="EH34" s="74">
        <v>1.85</v>
      </c>
      <c r="EI34" s="74">
        <v>1.84</v>
      </c>
      <c r="EJ34" s="74">
        <v>2.06</v>
      </c>
      <c r="EK34" s="74">
        <v>1.92</v>
      </c>
      <c r="EL34" s="74">
        <v>1.93</v>
      </c>
      <c r="EM34" s="74">
        <v>1.66</v>
      </c>
      <c r="EN34" s="74">
        <v>1.49</v>
      </c>
      <c r="EO34" s="74"/>
      <c r="EP34" s="74">
        <v>12.92</v>
      </c>
      <c r="EQ34" s="74">
        <v>12.64</v>
      </c>
      <c r="ER34" s="74">
        <v>12.9</v>
      </c>
      <c r="ES34" s="74">
        <v>12.58</v>
      </c>
      <c r="ET34" s="74">
        <v>12.92</v>
      </c>
      <c r="EU34" s="74">
        <v>10.95</v>
      </c>
      <c r="EV34" s="74">
        <v>10.26</v>
      </c>
      <c r="EW34" s="74"/>
      <c r="EX34" s="74">
        <v>16.170000000000002</v>
      </c>
      <c r="EY34" s="74">
        <v>17.07</v>
      </c>
      <c r="EZ34" s="74">
        <v>17.77</v>
      </c>
      <c r="FA34" s="74">
        <v>18.21</v>
      </c>
      <c r="FB34" s="74">
        <v>18.53</v>
      </c>
      <c r="FC34" s="74">
        <v>17.760000000000002</v>
      </c>
      <c r="FD34" s="74">
        <v>20.440000000000001</v>
      </c>
      <c r="FE34" s="74">
        <v>20.010000000000002</v>
      </c>
      <c r="FF34" s="74">
        <v>19.91</v>
      </c>
      <c r="FG34" s="74">
        <v>20.23</v>
      </c>
      <c r="FH34" s="94">
        <v>20.75</v>
      </c>
      <c r="FI34" s="94">
        <v>20.09</v>
      </c>
    </row>
    <row r="35" spans="1:165" x14ac:dyDescent="0.25">
      <c r="A35" s="162"/>
      <c r="B35" s="2" t="s">
        <v>28</v>
      </c>
      <c r="C35" s="74">
        <v>2.13</v>
      </c>
      <c r="D35" s="74">
        <v>2.2200000000000002</v>
      </c>
      <c r="E35" s="74">
        <v>2.5499999999999998</v>
      </c>
      <c r="F35" s="74">
        <v>2.68</v>
      </c>
      <c r="G35" s="74">
        <v>2.69</v>
      </c>
      <c r="H35" s="74">
        <v>2.78</v>
      </c>
      <c r="I35" s="74">
        <v>2.79</v>
      </c>
      <c r="J35" s="74">
        <v>3.06</v>
      </c>
      <c r="K35" s="74">
        <v>3.03</v>
      </c>
      <c r="L35" s="74">
        <v>2.68</v>
      </c>
      <c r="M35" s="74">
        <v>2.57</v>
      </c>
      <c r="N35" s="74">
        <v>2.4700000000000002</v>
      </c>
      <c r="O35" s="74">
        <v>2.29</v>
      </c>
      <c r="P35" s="74"/>
      <c r="Q35" s="74">
        <v>3.88</v>
      </c>
      <c r="R35" s="74">
        <v>3.61</v>
      </c>
      <c r="S35" s="74">
        <v>3.23</v>
      </c>
      <c r="T35" s="74">
        <v>3.32</v>
      </c>
      <c r="U35" s="74">
        <v>3.6</v>
      </c>
      <c r="V35" s="74">
        <v>3.89</v>
      </c>
      <c r="W35" s="74">
        <v>3.92</v>
      </c>
      <c r="X35" s="74">
        <v>4.33</v>
      </c>
      <c r="Y35" s="74">
        <v>4.7300000000000004</v>
      </c>
      <c r="Z35" s="74">
        <v>5.1100000000000003</v>
      </c>
      <c r="AA35" s="74">
        <v>5.18</v>
      </c>
      <c r="AB35" s="74">
        <v>6.22</v>
      </c>
      <c r="AC35" s="74">
        <v>6.55</v>
      </c>
      <c r="AD35" s="74"/>
      <c r="AE35" s="74">
        <v>1.1399999999999999</v>
      </c>
      <c r="AF35" s="74">
        <v>1.1399999999999999</v>
      </c>
      <c r="AG35" s="74">
        <v>1.25</v>
      </c>
      <c r="AH35" s="74">
        <v>1.39</v>
      </c>
      <c r="AI35" s="74">
        <v>1.43</v>
      </c>
      <c r="AJ35" s="74">
        <v>1.57</v>
      </c>
      <c r="AK35" s="74">
        <v>1.64</v>
      </c>
      <c r="AL35" s="74">
        <v>1.79</v>
      </c>
      <c r="AM35" s="74">
        <v>1.87</v>
      </c>
      <c r="AN35" s="74">
        <v>1.99</v>
      </c>
      <c r="AO35" s="74">
        <v>1.96</v>
      </c>
      <c r="AP35" s="74">
        <v>2</v>
      </c>
      <c r="AQ35" s="74">
        <v>2.25</v>
      </c>
      <c r="AR35" s="74"/>
      <c r="AS35" s="74">
        <v>13.19</v>
      </c>
      <c r="AT35" s="74">
        <v>13.86</v>
      </c>
      <c r="AU35" s="74">
        <v>13.47</v>
      </c>
      <c r="AV35" s="74">
        <v>12.43</v>
      </c>
      <c r="AW35" s="74">
        <v>12.47</v>
      </c>
      <c r="AX35" s="74">
        <v>12.71</v>
      </c>
      <c r="AY35" s="74">
        <v>12.74</v>
      </c>
      <c r="AZ35" s="74">
        <v>12.78</v>
      </c>
      <c r="BA35" s="74">
        <v>12.63</v>
      </c>
      <c r="BB35" s="74">
        <v>12.7</v>
      </c>
      <c r="BC35" s="74">
        <v>12.71</v>
      </c>
      <c r="BD35" s="74">
        <v>12.86</v>
      </c>
      <c r="BE35" s="74">
        <v>12.36</v>
      </c>
      <c r="BF35" s="74">
        <v>11.85</v>
      </c>
      <c r="BG35" s="74">
        <v>12.25</v>
      </c>
      <c r="BH35" s="74"/>
      <c r="BI35" s="74">
        <v>10.82</v>
      </c>
      <c r="BJ35" s="74">
        <v>10.91</v>
      </c>
      <c r="BK35" s="74">
        <v>11</v>
      </c>
      <c r="BL35" s="74">
        <v>10.9</v>
      </c>
      <c r="BM35" s="74">
        <v>10.98</v>
      </c>
      <c r="BN35" s="74">
        <v>10.64</v>
      </c>
      <c r="BO35" s="74">
        <v>10.71</v>
      </c>
      <c r="BP35" s="74">
        <v>10.73</v>
      </c>
      <c r="BQ35" s="74">
        <v>10.6</v>
      </c>
      <c r="BR35" s="74">
        <v>10.29</v>
      </c>
      <c r="BS35" s="74">
        <v>10.4</v>
      </c>
      <c r="BT35" s="74">
        <v>11.51</v>
      </c>
      <c r="BU35" s="74"/>
      <c r="BV35" s="74">
        <v>12.71</v>
      </c>
      <c r="BW35" s="74">
        <v>12.77</v>
      </c>
      <c r="BX35" s="74">
        <v>12.69</v>
      </c>
      <c r="BY35" s="74">
        <v>12.41</v>
      </c>
      <c r="BZ35" s="74">
        <v>12.08</v>
      </c>
      <c r="CA35" s="74">
        <v>11.88</v>
      </c>
      <c r="CB35" s="74">
        <v>11.46</v>
      </c>
      <c r="CC35" s="74"/>
      <c r="CD35" s="74">
        <v>10.8</v>
      </c>
      <c r="CE35" s="74">
        <v>11.26</v>
      </c>
      <c r="CF35" s="74">
        <v>10.48</v>
      </c>
      <c r="CG35" s="74">
        <v>8.84</v>
      </c>
      <c r="CH35" s="74">
        <v>8.83</v>
      </c>
      <c r="CI35" s="74">
        <v>8.9600000000000009</v>
      </c>
      <c r="CJ35" s="74">
        <v>8.81</v>
      </c>
      <c r="CK35" s="74">
        <v>9.11</v>
      </c>
      <c r="CL35" s="74">
        <v>9.14</v>
      </c>
      <c r="CM35" s="74">
        <v>9.0500000000000007</v>
      </c>
      <c r="CN35" s="74">
        <v>8.7200000000000006</v>
      </c>
      <c r="CO35" s="74">
        <v>8.8000000000000007</v>
      </c>
      <c r="CP35" s="74">
        <v>8.67</v>
      </c>
      <c r="CQ35" s="74">
        <v>8.8000000000000007</v>
      </c>
      <c r="CR35" s="74">
        <v>9.09</v>
      </c>
      <c r="CS35" s="74"/>
      <c r="CT35" s="74">
        <v>0.66</v>
      </c>
      <c r="CU35" s="74">
        <v>0.65</v>
      </c>
      <c r="CV35" s="74">
        <v>0.55000000000000004</v>
      </c>
      <c r="CW35" s="74">
        <v>0.47</v>
      </c>
      <c r="CX35" s="74">
        <v>0.48</v>
      </c>
      <c r="CY35" s="74">
        <v>0.5</v>
      </c>
      <c r="CZ35" s="74">
        <v>0.52</v>
      </c>
      <c r="DA35" s="74">
        <v>0.56999999999999995</v>
      </c>
      <c r="DB35" s="74">
        <v>0.56999999999999995</v>
      </c>
      <c r="DC35" s="74">
        <v>0.62</v>
      </c>
      <c r="DD35" s="74">
        <v>0.53</v>
      </c>
      <c r="DE35" s="74">
        <v>0.55000000000000004</v>
      </c>
      <c r="DF35" s="74">
        <v>0.53</v>
      </c>
      <c r="DG35" s="74">
        <v>0.49</v>
      </c>
      <c r="DH35" s="74">
        <v>0.6</v>
      </c>
      <c r="DI35" s="74"/>
      <c r="DJ35" s="74">
        <v>11.46</v>
      </c>
      <c r="DK35" s="74">
        <v>11.92</v>
      </c>
      <c r="DL35" s="74">
        <v>11.03</v>
      </c>
      <c r="DM35" s="74">
        <v>9.31</v>
      </c>
      <c r="DN35" s="74">
        <v>9.3000000000000007</v>
      </c>
      <c r="DO35" s="74">
        <v>9.4600000000000009</v>
      </c>
      <c r="DP35" s="74">
        <v>9.34</v>
      </c>
      <c r="DQ35" s="74">
        <v>9.68</v>
      </c>
      <c r="DR35" s="74">
        <v>9.6999999999999993</v>
      </c>
      <c r="DS35" s="74">
        <v>9.67</v>
      </c>
      <c r="DT35" s="74">
        <v>9.25</v>
      </c>
      <c r="DU35" s="74">
        <v>9.35</v>
      </c>
      <c r="DV35" s="74">
        <v>9.1999999999999993</v>
      </c>
      <c r="DW35" s="74">
        <v>9.2899999999999991</v>
      </c>
      <c r="DX35" s="74">
        <v>9.69</v>
      </c>
      <c r="DY35" s="74"/>
      <c r="DZ35" s="74">
        <v>13.08</v>
      </c>
      <c r="EA35" s="74">
        <v>12.96</v>
      </c>
      <c r="EB35" s="74">
        <v>13.06</v>
      </c>
      <c r="EC35" s="74">
        <v>13.23</v>
      </c>
      <c r="ED35" s="74">
        <v>13.36</v>
      </c>
      <c r="EE35" s="74">
        <v>10.86</v>
      </c>
      <c r="EF35" s="74">
        <v>11.18</v>
      </c>
      <c r="EG35" s="74"/>
      <c r="EH35" s="74">
        <v>0.63</v>
      </c>
      <c r="EI35" s="74">
        <v>0.68</v>
      </c>
      <c r="EJ35" s="74">
        <v>0.65</v>
      </c>
      <c r="EK35" s="74">
        <v>0.64</v>
      </c>
      <c r="EL35" s="74">
        <v>0.62</v>
      </c>
      <c r="EM35" s="74">
        <v>0.55000000000000004</v>
      </c>
      <c r="EN35" s="74">
        <v>0.65</v>
      </c>
      <c r="EO35" s="74"/>
      <c r="EP35" s="74">
        <v>13.72</v>
      </c>
      <c r="EQ35" s="74">
        <v>13.65</v>
      </c>
      <c r="ER35" s="74">
        <v>13.71</v>
      </c>
      <c r="ES35" s="74">
        <v>13.87</v>
      </c>
      <c r="ET35" s="74">
        <v>13.98</v>
      </c>
      <c r="EU35" s="74">
        <v>11.42</v>
      </c>
      <c r="EV35" s="74">
        <v>11.83</v>
      </c>
      <c r="EW35" s="74"/>
      <c r="EX35" s="74">
        <v>11.05</v>
      </c>
      <c r="EY35" s="74">
        <v>11.27</v>
      </c>
      <c r="EZ35" s="74">
        <v>11.35</v>
      </c>
      <c r="FA35" s="74">
        <v>11.09</v>
      </c>
      <c r="FB35" s="74">
        <v>11.21</v>
      </c>
      <c r="FC35" s="74">
        <v>10.93</v>
      </c>
      <c r="FD35" s="74">
        <v>10.96</v>
      </c>
      <c r="FE35" s="74">
        <v>10.91</v>
      </c>
      <c r="FF35" s="74">
        <v>10.71</v>
      </c>
      <c r="FG35" s="74">
        <v>10.3</v>
      </c>
      <c r="FH35" s="94">
        <v>10.39</v>
      </c>
      <c r="FI35" s="94">
        <v>11.27</v>
      </c>
    </row>
    <row r="36" spans="1:165" x14ac:dyDescent="0.25">
      <c r="A36" s="162"/>
      <c r="B36" s="2" t="s">
        <v>29</v>
      </c>
      <c r="C36" s="74">
        <v>6.42</v>
      </c>
      <c r="D36" s="74">
        <v>6.71</v>
      </c>
      <c r="E36" s="74">
        <v>6.66</v>
      </c>
      <c r="F36" s="74">
        <v>6.53</v>
      </c>
      <c r="G36" s="74">
        <v>6.85</v>
      </c>
      <c r="H36" s="74">
        <v>7.11</v>
      </c>
      <c r="I36" s="74">
        <v>7.23</v>
      </c>
      <c r="J36" s="74">
        <v>7.09</v>
      </c>
      <c r="K36" s="74">
        <v>7.53</v>
      </c>
      <c r="L36" s="74">
        <v>7.05</v>
      </c>
      <c r="M36" s="74">
        <v>6.63</v>
      </c>
      <c r="N36" s="74">
        <v>6.64</v>
      </c>
      <c r="O36" s="74">
        <v>6.32</v>
      </c>
      <c r="P36" s="74"/>
      <c r="Q36" s="74">
        <v>4.8099999999999996</v>
      </c>
      <c r="R36" s="74">
        <v>5.4</v>
      </c>
      <c r="S36" s="74">
        <v>5.57</v>
      </c>
      <c r="T36" s="74">
        <v>5.19</v>
      </c>
      <c r="U36" s="74">
        <v>4.82</v>
      </c>
      <c r="V36" s="74">
        <v>4.6399999999999997</v>
      </c>
      <c r="W36" s="74">
        <v>4.4400000000000004</v>
      </c>
      <c r="X36" s="74">
        <v>4.8499999999999996</v>
      </c>
      <c r="Y36" s="74">
        <v>5.71</v>
      </c>
      <c r="Z36" s="74">
        <v>6.18</v>
      </c>
      <c r="AA36" s="74">
        <v>6.78</v>
      </c>
      <c r="AB36" s="74">
        <v>9.25</v>
      </c>
      <c r="AC36" s="74">
        <v>10.210000000000001</v>
      </c>
      <c r="AD36" s="74"/>
      <c r="AE36" s="74">
        <v>0.38</v>
      </c>
      <c r="AF36" s="74">
        <v>0.38</v>
      </c>
      <c r="AG36" s="74">
        <v>0.43</v>
      </c>
      <c r="AH36" s="74">
        <v>0.48</v>
      </c>
      <c r="AI36" s="74">
        <v>0.4</v>
      </c>
      <c r="AJ36" s="74">
        <v>0.42</v>
      </c>
      <c r="AK36" s="74">
        <v>0.48</v>
      </c>
      <c r="AL36" s="74">
        <v>0.5</v>
      </c>
      <c r="AM36" s="74">
        <v>0.6</v>
      </c>
      <c r="AN36" s="74">
        <v>0.56999999999999995</v>
      </c>
      <c r="AO36" s="74">
        <v>0.6</v>
      </c>
      <c r="AP36" s="74">
        <v>0.59</v>
      </c>
      <c r="AQ36" s="74">
        <v>0.57999999999999996</v>
      </c>
      <c r="AR36" s="74"/>
      <c r="AS36" s="74">
        <v>12.64</v>
      </c>
      <c r="AT36" s="74">
        <v>12.9</v>
      </c>
      <c r="AU36" s="74">
        <v>13.21</v>
      </c>
      <c r="AV36" s="74">
        <v>11.78</v>
      </c>
      <c r="AW36" s="74">
        <v>12.55</v>
      </c>
      <c r="AX36" s="74">
        <v>12.26</v>
      </c>
      <c r="AY36" s="74">
        <v>12.99</v>
      </c>
      <c r="AZ36" s="74">
        <v>13.1</v>
      </c>
      <c r="BA36" s="74">
        <v>13.28</v>
      </c>
      <c r="BB36" s="74">
        <v>12.74</v>
      </c>
      <c r="BC36" s="74">
        <v>12.6</v>
      </c>
      <c r="BD36" s="74">
        <v>12.85</v>
      </c>
      <c r="BE36" s="74">
        <v>13.31</v>
      </c>
      <c r="BF36" s="74">
        <v>12.39</v>
      </c>
      <c r="BG36" s="74">
        <v>12.56</v>
      </c>
      <c r="BH36" s="74"/>
      <c r="BI36" s="74">
        <v>12.09</v>
      </c>
      <c r="BJ36" s="74">
        <v>12.31</v>
      </c>
      <c r="BK36" s="74">
        <v>12.3</v>
      </c>
      <c r="BL36" s="74">
        <v>12.34</v>
      </c>
      <c r="BM36" s="74">
        <v>12.35</v>
      </c>
      <c r="BN36" s="74">
        <v>12.42</v>
      </c>
      <c r="BO36" s="74">
        <v>13.91</v>
      </c>
      <c r="BP36" s="74">
        <v>13.65</v>
      </c>
      <c r="BQ36" s="74">
        <v>13.87</v>
      </c>
      <c r="BR36" s="74">
        <v>13.78</v>
      </c>
      <c r="BS36" s="74">
        <v>13.14</v>
      </c>
      <c r="BT36" s="74">
        <v>13.19</v>
      </c>
      <c r="BU36" s="74"/>
      <c r="BV36" s="74">
        <v>13.02</v>
      </c>
      <c r="BW36" s="74">
        <v>14.03</v>
      </c>
      <c r="BX36" s="74">
        <v>14.09</v>
      </c>
      <c r="BY36" s="74">
        <v>14.42</v>
      </c>
      <c r="BZ36" s="74">
        <v>14.67</v>
      </c>
      <c r="CA36" s="74">
        <v>14.11</v>
      </c>
      <c r="CB36" s="74">
        <v>13.69</v>
      </c>
      <c r="CC36" s="74"/>
      <c r="CD36" s="74">
        <v>10.87</v>
      </c>
      <c r="CE36" s="74">
        <v>10.39</v>
      </c>
      <c r="CF36" s="74">
        <v>10.24</v>
      </c>
      <c r="CG36" s="74">
        <v>9.69</v>
      </c>
      <c r="CH36" s="74">
        <v>9.51</v>
      </c>
      <c r="CI36" s="74">
        <v>7.63</v>
      </c>
      <c r="CJ36" s="74">
        <v>8.5399999999999991</v>
      </c>
      <c r="CK36" s="74">
        <v>8.61</v>
      </c>
      <c r="CL36" s="74">
        <v>9.1300000000000008</v>
      </c>
      <c r="CM36" s="74">
        <v>8.8699999999999992</v>
      </c>
      <c r="CN36" s="74">
        <v>9.2200000000000006</v>
      </c>
      <c r="CO36" s="74">
        <v>9.64</v>
      </c>
      <c r="CP36" s="74">
        <v>9.81</v>
      </c>
      <c r="CQ36" s="74">
        <v>7.95</v>
      </c>
      <c r="CR36" s="74">
        <v>8.02</v>
      </c>
      <c r="CS36" s="74"/>
      <c r="CT36" s="74">
        <v>0.13</v>
      </c>
      <c r="CU36" s="74">
        <v>0.11</v>
      </c>
      <c r="CV36" s="74">
        <v>0.15</v>
      </c>
      <c r="CW36" s="74">
        <v>0.14000000000000001</v>
      </c>
      <c r="CX36" s="74">
        <v>0.11</v>
      </c>
      <c r="CY36" s="74">
        <v>0.09</v>
      </c>
      <c r="CZ36" s="74">
        <v>0.09</v>
      </c>
      <c r="DA36" s="74">
        <v>0.1</v>
      </c>
      <c r="DB36" s="74">
        <v>0.12</v>
      </c>
      <c r="DC36" s="74">
        <v>0.11</v>
      </c>
      <c r="DD36" s="74">
        <v>0.17</v>
      </c>
      <c r="DE36" s="74">
        <v>0.18</v>
      </c>
      <c r="DF36" s="74">
        <v>0.17</v>
      </c>
      <c r="DG36" s="74">
        <v>0.17</v>
      </c>
      <c r="DH36" s="74">
        <v>0.15</v>
      </c>
      <c r="DI36" s="74"/>
      <c r="DJ36" s="74">
        <v>11</v>
      </c>
      <c r="DK36" s="74">
        <v>10.5</v>
      </c>
      <c r="DL36" s="74">
        <v>10.39</v>
      </c>
      <c r="DM36" s="74">
        <v>9.83</v>
      </c>
      <c r="DN36" s="74">
        <v>9.6199999999999992</v>
      </c>
      <c r="DO36" s="74">
        <v>7.73</v>
      </c>
      <c r="DP36" s="74">
        <v>8.6199999999999992</v>
      </c>
      <c r="DQ36" s="74">
        <v>8.7100000000000009</v>
      </c>
      <c r="DR36" s="74">
        <v>9.25</v>
      </c>
      <c r="DS36" s="74">
        <v>8.98</v>
      </c>
      <c r="DT36" s="74">
        <v>9.39</v>
      </c>
      <c r="DU36" s="74">
        <v>9.81</v>
      </c>
      <c r="DV36" s="74">
        <v>9.98</v>
      </c>
      <c r="DW36" s="74">
        <v>8.1199999999999992</v>
      </c>
      <c r="DX36" s="74">
        <v>8.16</v>
      </c>
      <c r="DY36" s="74"/>
      <c r="DZ36" s="74">
        <v>10.97</v>
      </c>
      <c r="EA36" s="74">
        <v>10.76</v>
      </c>
      <c r="EB36" s="74">
        <v>11.15</v>
      </c>
      <c r="EC36" s="74">
        <v>11.46</v>
      </c>
      <c r="ED36" s="74">
        <v>11.93</v>
      </c>
      <c r="EE36" s="74">
        <v>9.44</v>
      </c>
      <c r="EF36" s="74">
        <v>9.2899999999999991</v>
      </c>
      <c r="EG36" s="74"/>
      <c r="EH36" s="74">
        <v>0.15</v>
      </c>
      <c r="EI36" s="74">
        <v>0.15</v>
      </c>
      <c r="EJ36" s="74">
        <v>0.21</v>
      </c>
      <c r="EK36" s="74">
        <v>0.21</v>
      </c>
      <c r="EL36" s="74">
        <v>0.2</v>
      </c>
      <c r="EM36" s="74">
        <v>0.19</v>
      </c>
      <c r="EN36" s="74">
        <v>0.16</v>
      </c>
      <c r="EO36" s="74"/>
      <c r="EP36" s="74">
        <v>11.11</v>
      </c>
      <c r="EQ36" s="74">
        <v>10.9</v>
      </c>
      <c r="ER36" s="74">
        <v>11.36</v>
      </c>
      <c r="ES36" s="74">
        <v>11.67</v>
      </c>
      <c r="ET36" s="74">
        <v>12.13</v>
      </c>
      <c r="EU36" s="74">
        <v>9.6300000000000008</v>
      </c>
      <c r="EV36" s="74">
        <v>9.4499999999999993</v>
      </c>
      <c r="EW36" s="74"/>
      <c r="EX36" s="74">
        <v>13.73</v>
      </c>
      <c r="EY36" s="74">
        <v>13.77</v>
      </c>
      <c r="EZ36" s="74">
        <v>13.72</v>
      </c>
      <c r="FA36" s="74">
        <v>13.45</v>
      </c>
      <c r="FB36" s="74">
        <v>13.5</v>
      </c>
      <c r="FC36" s="74">
        <v>13.55</v>
      </c>
      <c r="FD36" s="74">
        <v>15.23</v>
      </c>
      <c r="FE36" s="74">
        <v>14.87</v>
      </c>
      <c r="FF36" s="74">
        <v>15</v>
      </c>
      <c r="FG36" s="74">
        <v>15.18</v>
      </c>
      <c r="FH36" s="94">
        <v>14.73</v>
      </c>
      <c r="FI36" s="94">
        <v>14.6</v>
      </c>
    </row>
    <row r="37" spans="1:165" x14ac:dyDescent="0.25">
      <c r="A37" s="162"/>
      <c r="B37" s="2" t="s">
        <v>30</v>
      </c>
      <c r="C37" s="74">
        <v>0.62</v>
      </c>
      <c r="D37" s="74">
        <v>0.63</v>
      </c>
      <c r="E37" s="74">
        <v>0.61</v>
      </c>
      <c r="F37" s="74">
        <v>0.66</v>
      </c>
      <c r="G37" s="74">
        <v>0.75</v>
      </c>
      <c r="H37" s="74">
        <v>0.78</v>
      </c>
      <c r="I37" s="74">
        <v>0.85</v>
      </c>
      <c r="J37" s="74">
        <v>1.0900000000000001</v>
      </c>
      <c r="K37" s="74">
        <v>1.18</v>
      </c>
      <c r="L37" s="74">
        <v>1.01</v>
      </c>
      <c r="M37" s="74">
        <v>1.01</v>
      </c>
      <c r="N37" s="74">
        <v>1.05</v>
      </c>
      <c r="O37" s="74">
        <v>0.96</v>
      </c>
      <c r="P37" s="74"/>
      <c r="Q37" s="74">
        <v>5</v>
      </c>
      <c r="R37" s="74">
        <v>5.53</v>
      </c>
      <c r="S37" s="74">
        <v>5.69</v>
      </c>
      <c r="T37" s="74">
        <v>6.04</v>
      </c>
      <c r="U37" s="74">
        <v>7.01</v>
      </c>
      <c r="V37" s="74">
        <v>7.92</v>
      </c>
      <c r="W37" s="74">
        <v>8.49</v>
      </c>
      <c r="X37" s="74">
        <v>8.8800000000000008</v>
      </c>
      <c r="Y37" s="74">
        <v>9.11</v>
      </c>
      <c r="Z37" s="74">
        <v>9.3699999999999992</v>
      </c>
      <c r="AA37" s="74">
        <v>9.43</v>
      </c>
      <c r="AB37" s="74">
        <v>8.4600000000000009</v>
      </c>
      <c r="AC37" s="74">
        <v>8.3800000000000008</v>
      </c>
      <c r="AD37" s="74"/>
      <c r="AE37" s="74">
        <v>2.2799999999999998</v>
      </c>
      <c r="AF37" s="74">
        <v>2.71</v>
      </c>
      <c r="AG37" s="74">
        <v>2.86</v>
      </c>
      <c r="AH37" s="74">
        <v>2.94</v>
      </c>
      <c r="AI37" s="74">
        <v>3.33</v>
      </c>
      <c r="AJ37" s="74">
        <v>3.85</v>
      </c>
      <c r="AK37" s="74">
        <v>4.3</v>
      </c>
      <c r="AL37" s="74">
        <v>4.21</v>
      </c>
      <c r="AM37" s="74">
        <v>4.6100000000000003</v>
      </c>
      <c r="AN37" s="74">
        <v>4.66</v>
      </c>
      <c r="AO37" s="74">
        <v>4.45</v>
      </c>
      <c r="AP37" s="74">
        <v>4.38</v>
      </c>
      <c r="AQ37" s="74">
        <v>4.3</v>
      </c>
      <c r="AR37" s="74"/>
      <c r="AS37" s="74">
        <v>23.85</v>
      </c>
      <c r="AT37" s="74">
        <v>24.45</v>
      </c>
      <c r="AU37" s="74">
        <v>24.98</v>
      </c>
      <c r="AV37" s="74">
        <v>25.07</v>
      </c>
      <c r="AW37" s="74">
        <v>25.39</v>
      </c>
      <c r="AX37" s="74">
        <v>24.88</v>
      </c>
      <c r="AY37" s="74">
        <v>24.34</v>
      </c>
      <c r="AZ37" s="74">
        <v>23.98</v>
      </c>
      <c r="BA37" s="74">
        <v>23.46</v>
      </c>
      <c r="BB37" s="74">
        <v>23.15</v>
      </c>
      <c r="BC37" s="74">
        <v>23.34</v>
      </c>
      <c r="BD37" s="74">
        <v>22.66</v>
      </c>
      <c r="BE37" s="74">
        <v>22.73</v>
      </c>
      <c r="BF37" s="74">
        <v>22.05</v>
      </c>
      <c r="BG37" s="74">
        <v>21.63</v>
      </c>
      <c r="BH37" s="74"/>
      <c r="BI37" s="74">
        <v>25.27</v>
      </c>
      <c r="BJ37" s="74">
        <v>25.55</v>
      </c>
      <c r="BK37" s="74">
        <v>25.53</v>
      </c>
      <c r="BL37" s="74">
        <v>25.21</v>
      </c>
      <c r="BM37" s="74">
        <v>25.07</v>
      </c>
      <c r="BN37" s="74">
        <v>24.72</v>
      </c>
      <c r="BO37" s="74">
        <v>23.82</v>
      </c>
      <c r="BP37" s="74">
        <v>23.73</v>
      </c>
      <c r="BQ37" s="74">
        <v>23.14</v>
      </c>
      <c r="BR37" s="74">
        <v>22.93</v>
      </c>
      <c r="BS37" s="74">
        <v>22.18</v>
      </c>
      <c r="BT37" s="74">
        <v>21.2</v>
      </c>
      <c r="BU37" s="74"/>
      <c r="BV37" s="74">
        <v>24.69</v>
      </c>
      <c r="BW37" s="74">
        <v>23.81</v>
      </c>
      <c r="BX37" s="74">
        <v>23.72</v>
      </c>
      <c r="BY37" s="74">
        <v>23.04</v>
      </c>
      <c r="BZ37" s="74">
        <v>22.91</v>
      </c>
      <c r="CA37" s="74">
        <v>21.88</v>
      </c>
      <c r="CB37" s="74">
        <v>21.12</v>
      </c>
      <c r="CC37" s="74"/>
      <c r="CD37" s="74">
        <v>60.39</v>
      </c>
      <c r="CE37" s="74">
        <v>59.7</v>
      </c>
      <c r="CF37" s="74">
        <v>59.14</v>
      </c>
      <c r="CG37" s="74">
        <v>59.3</v>
      </c>
      <c r="CH37" s="74">
        <v>58.85</v>
      </c>
      <c r="CI37" s="74">
        <v>58.01</v>
      </c>
      <c r="CJ37" s="74">
        <v>56.57</v>
      </c>
      <c r="CK37" s="74">
        <v>54.04</v>
      </c>
      <c r="CL37" s="74">
        <v>50.92</v>
      </c>
      <c r="CM37" s="74">
        <v>49.89</v>
      </c>
      <c r="CN37" s="74">
        <v>47.62</v>
      </c>
      <c r="CO37" s="74">
        <v>45.3</v>
      </c>
      <c r="CP37" s="74">
        <v>44.1</v>
      </c>
      <c r="CQ37" s="74">
        <v>41.81</v>
      </c>
      <c r="CR37" s="74">
        <v>40.799999999999997</v>
      </c>
      <c r="CS37" s="74"/>
      <c r="CT37" s="74">
        <v>0.63</v>
      </c>
      <c r="CU37" s="74">
        <v>0.74</v>
      </c>
      <c r="CV37" s="74">
        <v>0.68</v>
      </c>
      <c r="CW37" s="74">
        <v>0.55000000000000004</v>
      </c>
      <c r="CX37" s="74">
        <v>0.51</v>
      </c>
      <c r="CY37" s="74">
        <v>0.48</v>
      </c>
      <c r="CZ37" s="74">
        <v>0.62</v>
      </c>
      <c r="DA37" s="74">
        <v>0.6</v>
      </c>
      <c r="DB37" s="74">
        <v>0.69</v>
      </c>
      <c r="DC37" s="74">
        <v>0.7</v>
      </c>
      <c r="DD37" s="74">
        <v>0.74</v>
      </c>
      <c r="DE37" s="74">
        <v>0.78</v>
      </c>
      <c r="DF37" s="74">
        <v>0.94</v>
      </c>
      <c r="DG37" s="74">
        <v>0.9</v>
      </c>
      <c r="DH37" s="74">
        <v>0.9</v>
      </c>
      <c r="DI37" s="74"/>
      <c r="DJ37" s="74">
        <v>61.02</v>
      </c>
      <c r="DK37" s="74">
        <v>60.43</v>
      </c>
      <c r="DL37" s="74">
        <v>59.82</v>
      </c>
      <c r="DM37" s="74">
        <v>59.86</v>
      </c>
      <c r="DN37" s="74">
        <v>59.36</v>
      </c>
      <c r="DO37" s="74">
        <v>58.49</v>
      </c>
      <c r="DP37" s="74">
        <v>57.19</v>
      </c>
      <c r="DQ37" s="74">
        <v>54.64</v>
      </c>
      <c r="DR37" s="74">
        <v>51.61</v>
      </c>
      <c r="DS37" s="74">
        <v>50.59</v>
      </c>
      <c r="DT37" s="74">
        <v>48.36</v>
      </c>
      <c r="DU37" s="74">
        <v>46.08</v>
      </c>
      <c r="DV37" s="74">
        <v>45.03</v>
      </c>
      <c r="DW37" s="74">
        <v>42.71</v>
      </c>
      <c r="DX37" s="74">
        <v>41.7</v>
      </c>
      <c r="DY37" s="74"/>
      <c r="DZ37" s="74">
        <v>50.34</v>
      </c>
      <c r="EA37" s="74">
        <v>49.34</v>
      </c>
      <c r="EB37" s="74">
        <v>47.04</v>
      </c>
      <c r="EC37" s="74">
        <v>44.77</v>
      </c>
      <c r="ED37" s="74">
        <v>43.36</v>
      </c>
      <c r="EE37" s="74">
        <v>42.68</v>
      </c>
      <c r="EF37" s="74">
        <v>41.8</v>
      </c>
      <c r="EG37" s="74"/>
      <c r="EH37" s="74">
        <v>0.73</v>
      </c>
      <c r="EI37" s="74">
        <v>0.78</v>
      </c>
      <c r="EJ37" s="74">
        <v>0.76</v>
      </c>
      <c r="EK37" s="74">
        <v>0.83</v>
      </c>
      <c r="EL37" s="74">
        <v>0.88</v>
      </c>
      <c r="EM37" s="74">
        <v>0.94</v>
      </c>
      <c r="EN37" s="74">
        <v>0.95</v>
      </c>
      <c r="EO37" s="74"/>
      <c r="EP37" s="74">
        <v>51.07</v>
      </c>
      <c r="EQ37" s="74">
        <v>50.12</v>
      </c>
      <c r="ER37" s="74">
        <v>47.8</v>
      </c>
      <c r="ES37" s="74">
        <v>45.6</v>
      </c>
      <c r="ET37" s="74">
        <v>44.23</v>
      </c>
      <c r="EU37" s="74">
        <v>43.62</v>
      </c>
      <c r="EV37" s="74">
        <v>42.75</v>
      </c>
      <c r="EW37" s="74"/>
      <c r="EX37" s="74">
        <v>26.6</v>
      </c>
      <c r="EY37" s="74">
        <v>26.97</v>
      </c>
      <c r="EZ37" s="74">
        <v>26.45</v>
      </c>
      <c r="FA37" s="74">
        <v>25.73</v>
      </c>
      <c r="FB37" s="74">
        <v>25.48</v>
      </c>
      <c r="FC37" s="74">
        <v>25.55</v>
      </c>
      <c r="FD37" s="74">
        <v>24.18</v>
      </c>
      <c r="FE37" s="74">
        <v>24.33</v>
      </c>
      <c r="FF37" s="74">
        <v>23.73</v>
      </c>
      <c r="FG37" s="74">
        <v>23.39</v>
      </c>
      <c r="FH37" s="94">
        <v>22.74</v>
      </c>
      <c r="FI37" s="94">
        <v>22.04</v>
      </c>
    </row>
    <row r="38" spans="1:165" x14ac:dyDescent="0.25">
      <c r="A38" s="162"/>
      <c r="B38" s="2" t="s">
        <v>31</v>
      </c>
      <c r="C38" s="74">
        <v>3.85</v>
      </c>
      <c r="D38" s="74">
        <v>3.73</v>
      </c>
      <c r="E38" s="74">
        <v>3.54</v>
      </c>
      <c r="F38" s="74">
        <v>3.35</v>
      </c>
      <c r="G38" s="74">
        <v>3.05</v>
      </c>
      <c r="H38" s="74">
        <v>2.8</v>
      </c>
      <c r="I38" s="74">
        <v>2.63</v>
      </c>
      <c r="J38" s="74">
        <v>2.56</v>
      </c>
      <c r="K38" s="74">
        <v>2.44</v>
      </c>
      <c r="L38" s="74">
        <v>2.21</v>
      </c>
      <c r="M38" s="74">
        <v>2.06</v>
      </c>
      <c r="N38" s="74">
        <v>2.14</v>
      </c>
      <c r="O38" s="74">
        <v>2.1</v>
      </c>
      <c r="P38" s="74"/>
      <c r="Q38" s="74">
        <v>3.24</v>
      </c>
      <c r="R38" s="74">
        <v>3.27</v>
      </c>
      <c r="S38" s="74">
        <v>3.85</v>
      </c>
      <c r="T38" s="74">
        <v>3.82</v>
      </c>
      <c r="U38" s="74">
        <v>3.72</v>
      </c>
      <c r="V38" s="74">
        <v>4.0199999999999996</v>
      </c>
      <c r="W38" s="74">
        <v>4.09</v>
      </c>
      <c r="X38" s="74">
        <v>4.07</v>
      </c>
      <c r="Y38" s="74">
        <v>4.4400000000000004</v>
      </c>
      <c r="Z38" s="74">
        <v>4.55</v>
      </c>
      <c r="AA38" s="74">
        <v>4.63</v>
      </c>
      <c r="AB38" s="74">
        <v>5.7</v>
      </c>
      <c r="AC38" s="74">
        <v>6.69</v>
      </c>
      <c r="AD38" s="74"/>
      <c r="AE38" s="74">
        <v>0.23</v>
      </c>
      <c r="AF38" s="74">
        <v>0.22</v>
      </c>
      <c r="AG38" s="74">
        <v>0.23</v>
      </c>
      <c r="AH38" s="74">
        <v>0.34</v>
      </c>
      <c r="AI38" s="74">
        <v>0.44</v>
      </c>
      <c r="AJ38" s="74">
        <v>0.31</v>
      </c>
      <c r="AK38" s="74">
        <v>0.56000000000000005</v>
      </c>
      <c r="AL38" s="74">
        <v>0.85</v>
      </c>
      <c r="AM38" s="74">
        <v>1.03</v>
      </c>
      <c r="AN38" s="74">
        <v>1.07</v>
      </c>
      <c r="AO38" s="74">
        <v>1.1299999999999999</v>
      </c>
      <c r="AP38" s="74">
        <v>1.3</v>
      </c>
      <c r="AQ38" s="74">
        <v>1.39</v>
      </c>
      <c r="AR38" s="74"/>
      <c r="AS38" s="74">
        <v>9.5</v>
      </c>
      <c r="AT38" s="74">
        <v>10.28</v>
      </c>
      <c r="AU38" s="74">
        <v>10.87</v>
      </c>
      <c r="AV38" s="74">
        <v>10.06</v>
      </c>
      <c r="AW38" s="74">
        <v>11.84</v>
      </c>
      <c r="AX38" s="74">
        <v>13.95</v>
      </c>
      <c r="AY38" s="74">
        <v>14.87</v>
      </c>
      <c r="AZ38" s="74">
        <v>15.21</v>
      </c>
      <c r="BA38" s="74">
        <v>15.75</v>
      </c>
      <c r="BB38" s="74">
        <v>15.07</v>
      </c>
      <c r="BC38" s="74">
        <v>15.01</v>
      </c>
      <c r="BD38" s="74">
        <v>15.03</v>
      </c>
      <c r="BE38" s="74">
        <v>14.65</v>
      </c>
      <c r="BF38" s="74">
        <v>15.02</v>
      </c>
      <c r="BG38" s="74">
        <v>15.04</v>
      </c>
      <c r="BH38" s="74"/>
      <c r="BI38" s="74">
        <v>9.92</v>
      </c>
      <c r="BJ38" s="74">
        <v>11.64</v>
      </c>
      <c r="BK38" s="74">
        <v>13.75</v>
      </c>
      <c r="BL38" s="74">
        <v>14.51</v>
      </c>
      <c r="BM38" s="74">
        <v>14.88</v>
      </c>
      <c r="BN38" s="74">
        <v>15.39</v>
      </c>
      <c r="BO38" s="74">
        <v>16.010000000000002</v>
      </c>
      <c r="BP38" s="74">
        <v>16.16</v>
      </c>
      <c r="BQ38" s="74">
        <v>15.91</v>
      </c>
      <c r="BR38" s="74">
        <v>15.67</v>
      </c>
      <c r="BS38" s="74">
        <v>15.63</v>
      </c>
      <c r="BT38" s="74">
        <v>16.03</v>
      </c>
      <c r="BU38" s="74"/>
      <c r="BV38" s="74">
        <v>15.6</v>
      </c>
      <c r="BW38" s="74">
        <v>16.07</v>
      </c>
      <c r="BX38" s="74">
        <v>16.149999999999999</v>
      </c>
      <c r="BY38" s="74">
        <v>16.100000000000001</v>
      </c>
      <c r="BZ38" s="74">
        <v>16.04</v>
      </c>
      <c r="CA38" s="74">
        <v>15.98</v>
      </c>
      <c r="CB38" s="74">
        <v>16.02</v>
      </c>
      <c r="CC38" s="74"/>
      <c r="CD38" s="74">
        <v>8.4600000000000009</v>
      </c>
      <c r="CE38" s="74">
        <v>9.09</v>
      </c>
      <c r="CF38" s="74">
        <v>9.7799999999999994</v>
      </c>
      <c r="CG38" s="74">
        <v>9.33</v>
      </c>
      <c r="CH38" s="74">
        <v>10.87</v>
      </c>
      <c r="CI38" s="74">
        <v>12.75</v>
      </c>
      <c r="CJ38" s="74">
        <v>13.99</v>
      </c>
      <c r="CK38" s="74">
        <v>15.24</v>
      </c>
      <c r="CL38" s="74">
        <v>16.05</v>
      </c>
      <c r="CM38" s="74">
        <v>15.81</v>
      </c>
      <c r="CN38" s="74">
        <v>16.059999999999999</v>
      </c>
      <c r="CO38" s="74">
        <v>16.350000000000001</v>
      </c>
      <c r="CP38" s="74">
        <v>16.52</v>
      </c>
      <c r="CQ38" s="74">
        <v>17.010000000000002</v>
      </c>
      <c r="CR38" s="74">
        <v>17.399999999999999</v>
      </c>
      <c r="CS38" s="74"/>
      <c r="CT38" s="74">
        <v>0.13</v>
      </c>
      <c r="CU38" s="74">
        <v>0.17</v>
      </c>
      <c r="CV38" s="74">
        <v>0.18</v>
      </c>
      <c r="CW38" s="74">
        <v>0.17</v>
      </c>
      <c r="CX38" s="74">
        <v>0.28000000000000003</v>
      </c>
      <c r="CY38" s="74">
        <v>0.44</v>
      </c>
      <c r="CZ38" s="74">
        <v>0.54</v>
      </c>
      <c r="DA38" s="74">
        <v>0.59</v>
      </c>
      <c r="DB38" s="74">
        <v>0.65</v>
      </c>
      <c r="DC38" s="74">
        <v>0.68</v>
      </c>
      <c r="DD38" s="74">
        <v>0.67</v>
      </c>
      <c r="DE38" s="74">
        <v>0.66</v>
      </c>
      <c r="DF38" s="74">
        <v>0.68</v>
      </c>
      <c r="DG38" s="74">
        <v>0.6</v>
      </c>
      <c r="DH38" s="74">
        <v>0.56999999999999995</v>
      </c>
      <c r="DI38" s="74"/>
      <c r="DJ38" s="74">
        <v>8.59</v>
      </c>
      <c r="DK38" s="74">
        <v>9.26</v>
      </c>
      <c r="DL38" s="74">
        <v>9.9499999999999993</v>
      </c>
      <c r="DM38" s="74">
        <v>9.51</v>
      </c>
      <c r="DN38" s="74">
        <v>11.14</v>
      </c>
      <c r="DO38" s="74">
        <v>13.2</v>
      </c>
      <c r="DP38" s="74">
        <v>14.54</v>
      </c>
      <c r="DQ38" s="74">
        <v>15.83</v>
      </c>
      <c r="DR38" s="74">
        <v>16.7</v>
      </c>
      <c r="DS38" s="74">
        <v>16.489999999999998</v>
      </c>
      <c r="DT38" s="74">
        <v>16.73</v>
      </c>
      <c r="DU38" s="74">
        <v>17.010000000000002</v>
      </c>
      <c r="DV38" s="74">
        <v>17.190000000000001</v>
      </c>
      <c r="DW38" s="74">
        <v>17.61</v>
      </c>
      <c r="DX38" s="74">
        <v>17.97</v>
      </c>
      <c r="DY38" s="74"/>
      <c r="DZ38" s="74">
        <v>16.739999999999998</v>
      </c>
      <c r="EA38" s="74">
        <v>16.5</v>
      </c>
      <c r="EB38" s="74">
        <v>16.87</v>
      </c>
      <c r="EC38" s="74">
        <v>17.079999999999998</v>
      </c>
      <c r="ED38" s="74">
        <v>17.61</v>
      </c>
      <c r="EE38" s="74">
        <v>16.73</v>
      </c>
      <c r="EF38" s="74">
        <v>17.079999999999998</v>
      </c>
      <c r="EG38" s="74"/>
      <c r="EH38" s="74">
        <v>0.68</v>
      </c>
      <c r="EI38" s="74">
        <v>0.69</v>
      </c>
      <c r="EJ38" s="74">
        <v>0.69</v>
      </c>
      <c r="EK38" s="74">
        <v>0.67</v>
      </c>
      <c r="EL38" s="74">
        <v>0.64</v>
      </c>
      <c r="EM38" s="74">
        <v>0.57999999999999996</v>
      </c>
      <c r="EN38" s="74">
        <v>0.56999999999999995</v>
      </c>
      <c r="EO38" s="74"/>
      <c r="EP38" s="74">
        <v>17.41</v>
      </c>
      <c r="EQ38" s="74">
        <v>17.190000000000001</v>
      </c>
      <c r="ER38" s="74">
        <v>17.559999999999999</v>
      </c>
      <c r="ES38" s="74">
        <v>17.75</v>
      </c>
      <c r="ET38" s="74">
        <v>18.239999999999998</v>
      </c>
      <c r="EU38" s="74">
        <v>17.32</v>
      </c>
      <c r="EV38" s="74">
        <v>17.649999999999999</v>
      </c>
      <c r="EW38" s="74"/>
      <c r="EX38" s="74">
        <v>10.59</v>
      </c>
      <c r="EY38" s="74">
        <v>12.69</v>
      </c>
      <c r="EZ38" s="74">
        <v>14.91</v>
      </c>
      <c r="FA38" s="74">
        <v>15.64</v>
      </c>
      <c r="FB38" s="74">
        <v>16.03</v>
      </c>
      <c r="FC38" s="74">
        <v>16.41</v>
      </c>
      <c r="FD38" s="74">
        <v>17.03</v>
      </c>
      <c r="FE38" s="74">
        <v>17.079999999999998</v>
      </c>
      <c r="FF38" s="74">
        <v>16.7</v>
      </c>
      <c r="FG38" s="74">
        <v>16.47</v>
      </c>
      <c r="FH38" s="94">
        <v>16.309999999999999</v>
      </c>
      <c r="FI38" s="94">
        <v>16.72</v>
      </c>
    </row>
    <row r="39" spans="1:165" x14ac:dyDescent="0.25">
      <c r="A39" s="162"/>
      <c r="B39" s="2" t="s">
        <v>32</v>
      </c>
      <c r="C39" s="74">
        <v>5.21</v>
      </c>
      <c r="D39" s="74">
        <v>4.28</v>
      </c>
      <c r="E39" s="74">
        <v>4.26</v>
      </c>
      <c r="F39" s="74">
        <v>4.3099999999999996</v>
      </c>
      <c r="G39" s="74">
        <v>4.26</v>
      </c>
      <c r="H39" s="74">
        <v>4.3899999999999997</v>
      </c>
      <c r="I39" s="74">
        <v>4.47</v>
      </c>
      <c r="J39" s="74">
        <v>4.49</v>
      </c>
      <c r="K39" s="74">
        <v>4.03</v>
      </c>
      <c r="L39" s="74">
        <v>3.43</v>
      </c>
      <c r="M39" s="74">
        <v>3.22</v>
      </c>
      <c r="N39" s="74">
        <v>3.06</v>
      </c>
      <c r="O39" s="74">
        <v>2.96</v>
      </c>
      <c r="P39" s="74"/>
      <c r="Q39" s="74">
        <v>7.58</v>
      </c>
      <c r="R39" s="74">
        <v>7.79</v>
      </c>
      <c r="S39" s="74">
        <v>7.47</v>
      </c>
      <c r="T39" s="74">
        <v>7.01</v>
      </c>
      <c r="U39" s="74">
        <v>6.94</v>
      </c>
      <c r="V39" s="74">
        <v>7.13</v>
      </c>
      <c r="W39" s="74">
        <v>7.13</v>
      </c>
      <c r="X39" s="74">
        <v>7.44</v>
      </c>
      <c r="Y39" s="74">
        <v>9.33</v>
      </c>
      <c r="Z39" s="74">
        <v>10.119999999999999</v>
      </c>
      <c r="AA39" s="74">
        <v>10.52</v>
      </c>
      <c r="AB39" s="74">
        <v>12.24</v>
      </c>
      <c r="AC39" s="74">
        <v>15.5</v>
      </c>
      <c r="AD39" s="74"/>
      <c r="AE39" s="74">
        <v>1.01</v>
      </c>
      <c r="AF39" s="74">
        <v>1.08</v>
      </c>
      <c r="AG39" s="74">
        <v>1.1100000000000001</v>
      </c>
      <c r="AH39" s="74">
        <v>1.03</v>
      </c>
      <c r="AI39" s="74">
        <v>1.08</v>
      </c>
      <c r="AJ39" s="74">
        <v>1.08</v>
      </c>
      <c r="AK39" s="74">
        <v>1.02</v>
      </c>
      <c r="AL39" s="74">
        <v>1.02</v>
      </c>
      <c r="AM39" s="74">
        <v>1.23</v>
      </c>
      <c r="AN39" s="74">
        <v>1.1499999999999999</v>
      </c>
      <c r="AO39" s="74">
        <v>1.1299999999999999</v>
      </c>
      <c r="AP39" s="74">
        <v>1.17</v>
      </c>
      <c r="AQ39" s="74">
        <v>1.45</v>
      </c>
      <c r="AR39" s="74"/>
      <c r="AS39" s="74">
        <v>3.93</v>
      </c>
      <c r="AT39" s="74">
        <v>4.04</v>
      </c>
      <c r="AU39" s="74">
        <v>4</v>
      </c>
      <c r="AV39" s="74">
        <v>3.87</v>
      </c>
      <c r="AW39" s="74">
        <v>4.05</v>
      </c>
      <c r="AX39" s="74">
        <v>4.21</v>
      </c>
      <c r="AY39" s="74">
        <v>4.3499999999999996</v>
      </c>
      <c r="AZ39" s="74">
        <v>4.41</v>
      </c>
      <c r="BA39" s="74">
        <v>4.24</v>
      </c>
      <c r="BB39" s="74">
        <v>4.5599999999999996</v>
      </c>
      <c r="BC39" s="74">
        <v>4.4400000000000004</v>
      </c>
      <c r="BD39" s="74">
        <v>4.2699999999999996</v>
      </c>
      <c r="BE39" s="74">
        <v>3.92</v>
      </c>
      <c r="BF39" s="74">
        <v>3.57</v>
      </c>
      <c r="BG39" s="74">
        <v>3.57</v>
      </c>
      <c r="BH39" s="74"/>
      <c r="BI39" s="74">
        <v>3.69</v>
      </c>
      <c r="BJ39" s="74">
        <v>3.84</v>
      </c>
      <c r="BK39" s="74">
        <v>4.05</v>
      </c>
      <c r="BL39" s="74">
        <v>4.1100000000000003</v>
      </c>
      <c r="BM39" s="74">
        <v>3.82</v>
      </c>
      <c r="BN39" s="74">
        <v>3.48</v>
      </c>
      <c r="BO39" s="74">
        <v>3.99</v>
      </c>
      <c r="BP39" s="74">
        <v>3.91</v>
      </c>
      <c r="BQ39" s="74">
        <v>3.7</v>
      </c>
      <c r="BR39" s="74">
        <v>3.25</v>
      </c>
      <c r="BS39" s="74">
        <v>3.16</v>
      </c>
      <c r="BT39" s="74">
        <v>2.88</v>
      </c>
      <c r="BU39" s="74"/>
      <c r="BV39" s="74">
        <v>4.5599999999999996</v>
      </c>
      <c r="BW39" s="74">
        <v>4.9800000000000004</v>
      </c>
      <c r="BX39" s="74">
        <v>4.97</v>
      </c>
      <c r="BY39" s="74">
        <v>4.5599999999999996</v>
      </c>
      <c r="BZ39" s="74">
        <v>4.51</v>
      </c>
      <c r="CA39" s="74">
        <v>4.2699999999999996</v>
      </c>
      <c r="CB39" s="74">
        <v>3.47</v>
      </c>
      <c r="CC39" s="74"/>
      <c r="CD39" s="74">
        <v>11.11</v>
      </c>
      <c r="CE39" s="74">
        <v>11.77</v>
      </c>
      <c r="CF39" s="74">
        <v>11.35</v>
      </c>
      <c r="CG39" s="74">
        <v>12.66</v>
      </c>
      <c r="CH39" s="74">
        <v>12.38</v>
      </c>
      <c r="CI39" s="74">
        <v>12.06</v>
      </c>
      <c r="CJ39" s="74">
        <v>11.57</v>
      </c>
      <c r="CK39" s="74">
        <v>11.64</v>
      </c>
      <c r="CL39" s="74">
        <v>11.52</v>
      </c>
      <c r="CM39" s="74">
        <v>11.64</v>
      </c>
      <c r="CN39" s="74">
        <v>12.06</v>
      </c>
      <c r="CO39" s="74">
        <v>12.15</v>
      </c>
      <c r="CP39" s="74">
        <v>12.1</v>
      </c>
      <c r="CQ39" s="74">
        <v>11.66</v>
      </c>
      <c r="CR39" s="74">
        <v>11.96</v>
      </c>
      <c r="CS39" s="74"/>
      <c r="CT39" s="74">
        <v>0.43</v>
      </c>
      <c r="CU39" s="74">
        <v>0.42</v>
      </c>
      <c r="CV39" s="74">
        <v>0.47</v>
      </c>
      <c r="CW39" s="74">
        <v>0.37</v>
      </c>
      <c r="CX39" s="74">
        <v>0.31</v>
      </c>
      <c r="CY39" s="74">
        <v>0.39</v>
      </c>
      <c r="CZ39" s="74">
        <v>0.36</v>
      </c>
      <c r="DA39" s="74">
        <v>0.32</v>
      </c>
      <c r="DB39" s="74">
        <v>0.3</v>
      </c>
      <c r="DC39" s="74">
        <v>0.33</v>
      </c>
      <c r="DD39" s="74">
        <v>0.36</v>
      </c>
      <c r="DE39" s="74">
        <v>0.34</v>
      </c>
      <c r="DF39" s="74">
        <v>0.35</v>
      </c>
      <c r="DG39" s="74">
        <v>0.38</v>
      </c>
      <c r="DH39" s="74">
        <v>0.38</v>
      </c>
      <c r="DI39" s="74"/>
      <c r="DJ39" s="74">
        <v>11.53</v>
      </c>
      <c r="DK39" s="74">
        <v>12.2</v>
      </c>
      <c r="DL39" s="74">
        <v>11.82</v>
      </c>
      <c r="DM39" s="74">
        <v>13.03</v>
      </c>
      <c r="DN39" s="74">
        <v>12.69</v>
      </c>
      <c r="DO39" s="74">
        <v>12.45</v>
      </c>
      <c r="DP39" s="74">
        <v>11.93</v>
      </c>
      <c r="DQ39" s="74">
        <v>11.96</v>
      </c>
      <c r="DR39" s="74">
        <v>11.82</v>
      </c>
      <c r="DS39" s="74">
        <v>11.97</v>
      </c>
      <c r="DT39" s="74">
        <v>12.42</v>
      </c>
      <c r="DU39" s="74">
        <v>12.49</v>
      </c>
      <c r="DV39" s="74">
        <v>12.45</v>
      </c>
      <c r="DW39" s="74">
        <v>12.04</v>
      </c>
      <c r="DX39" s="74">
        <v>12.34</v>
      </c>
      <c r="DY39" s="74"/>
      <c r="DZ39" s="74">
        <v>14.59</v>
      </c>
      <c r="EA39" s="74">
        <v>14.7</v>
      </c>
      <c r="EB39" s="74">
        <v>15.23</v>
      </c>
      <c r="EC39" s="74">
        <v>15.56</v>
      </c>
      <c r="ED39" s="74">
        <v>16.05</v>
      </c>
      <c r="EE39" s="74">
        <v>14.38</v>
      </c>
      <c r="EF39" s="74">
        <v>13.18</v>
      </c>
      <c r="EG39" s="74"/>
      <c r="EH39" s="74">
        <v>0.41</v>
      </c>
      <c r="EI39" s="74">
        <v>0.47</v>
      </c>
      <c r="EJ39" s="74">
        <v>0.52</v>
      </c>
      <c r="EK39" s="74">
        <v>0.43</v>
      </c>
      <c r="EL39" s="74">
        <v>0.43</v>
      </c>
      <c r="EM39" s="74">
        <v>0.45</v>
      </c>
      <c r="EN39" s="74">
        <v>0.37</v>
      </c>
      <c r="EO39" s="74"/>
      <c r="EP39" s="74">
        <v>15</v>
      </c>
      <c r="EQ39" s="74">
        <v>15.18</v>
      </c>
      <c r="ER39" s="74">
        <v>15.75</v>
      </c>
      <c r="ES39" s="74">
        <v>16</v>
      </c>
      <c r="ET39" s="74">
        <v>16.48</v>
      </c>
      <c r="EU39" s="74">
        <v>14.83</v>
      </c>
      <c r="EV39" s="74">
        <v>13.55</v>
      </c>
      <c r="EW39" s="74"/>
      <c r="EX39" s="74">
        <v>3.72</v>
      </c>
      <c r="EY39" s="74">
        <v>3.69</v>
      </c>
      <c r="EZ39" s="74">
        <v>3.49</v>
      </c>
      <c r="FA39" s="74">
        <v>3.47</v>
      </c>
      <c r="FB39" s="74">
        <v>3.25</v>
      </c>
      <c r="FC39" s="74">
        <v>2.9</v>
      </c>
      <c r="FD39" s="74">
        <v>3.41</v>
      </c>
      <c r="FE39" s="74">
        <v>3.54</v>
      </c>
      <c r="FF39" s="74">
        <v>3.41</v>
      </c>
      <c r="FG39" s="74">
        <v>3.19</v>
      </c>
      <c r="FH39" s="94">
        <v>3.2</v>
      </c>
      <c r="FI39" s="94">
        <v>2.88</v>
      </c>
    </row>
    <row r="40" spans="1:165" x14ac:dyDescent="0.25">
      <c r="A40" s="162"/>
      <c r="B40" s="2" t="s">
        <v>33</v>
      </c>
      <c r="C40" s="74">
        <v>2.95</v>
      </c>
      <c r="D40" s="74">
        <v>3.11</v>
      </c>
      <c r="E40" s="74">
        <v>3.83</v>
      </c>
      <c r="F40" s="74">
        <v>4.55</v>
      </c>
      <c r="G40" s="74">
        <v>4.54</v>
      </c>
      <c r="H40" s="74">
        <v>4.4800000000000004</v>
      </c>
      <c r="I40" s="74">
        <v>4.09</v>
      </c>
      <c r="J40" s="74">
        <v>3.63</v>
      </c>
      <c r="K40" s="74">
        <v>3.52</v>
      </c>
      <c r="L40" s="74">
        <v>3.31</v>
      </c>
      <c r="M40" s="74">
        <v>3.38</v>
      </c>
      <c r="N40" s="74">
        <v>3.52</v>
      </c>
      <c r="O40" s="74">
        <v>3.48</v>
      </c>
      <c r="P40" s="74"/>
      <c r="Q40" s="74">
        <v>5.8</v>
      </c>
      <c r="R40" s="74">
        <v>6.38</v>
      </c>
      <c r="S40" s="74">
        <v>6.95</v>
      </c>
      <c r="T40" s="74">
        <v>7.12</v>
      </c>
      <c r="U40" s="74">
        <v>7.54</v>
      </c>
      <c r="V40" s="74">
        <v>7.86</v>
      </c>
      <c r="W40" s="74">
        <v>8.43</v>
      </c>
      <c r="X40" s="74">
        <v>8.69</v>
      </c>
      <c r="Y40" s="74">
        <v>9.25</v>
      </c>
      <c r="Z40" s="74">
        <v>9.17</v>
      </c>
      <c r="AA40" s="74">
        <v>10.199999999999999</v>
      </c>
      <c r="AB40" s="74">
        <v>11.99</v>
      </c>
      <c r="AC40" s="74">
        <v>13.6</v>
      </c>
      <c r="AD40" s="74"/>
      <c r="AE40" s="74">
        <v>1.0900000000000001</v>
      </c>
      <c r="AF40" s="74">
        <v>1.18</v>
      </c>
      <c r="AG40" s="74">
        <v>1.07</v>
      </c>
      <c r="AH40" s="74">
        <v>0.99</v>
      </c>
      <c r="AI40" s="74">
        <v>1.02</v>
      </c>
      <c r="AJ40" s="74">
        <v>1.21</v>
      </c>
      <c r="AK40" s="74">
        <v>1.27</v>
      </c>
      <c r="AL40" s="74">
        <v>1.31</v>
      </c>
      <c r="AM40" s="74">
        <v>1.43</v>
      </c>
      <c r="AN40" s="74">
        <v>1.31</v>
      </c>
      <c r="AO40" s="74">
        <v>1.36</v>
      </c>
      <c r="AP40" s="74">
        <v>1.49</v>
      </c>
      <c r="AQ40" s="74">
        <v>1.36</v>
      </c>
      <c r="AR40" s="74"/>
      <c r="AS40" s="74">
        <v>13.76</v>
      </c>
      <c r="AT40" s="74">
        <v>14.24</v>
      </c>
      <c r="AU40" s="74">
        <v>15.05</v>
      </c>
      <c r="AV40" s="74">
        <v>14.56</v>
      </c>
      <c r="AW40" s="74">
        <v>15.03</v>
      </c>
      <c r="AX40" s="74">
        <v>15.92</v>
      </c>
      <c r="AY40" s="74">
        <v>16</v>
      </c>
      <c r="AZ40" s="74">
        <v>16.95</v>
      </c>
      <c r="BA40" s="74">
        <v>17.7</v>
      </c>
      <c r="BB40" s="74">
        <v>17.579999999999998</v>
      </c>
      <c r="BC40" s="74">
        <v>17.96</v>
      </c>
      <c r="BD40" s="74">
        <v>18.309999999999999</v>
      </c>
      <c r="BE40" s="74">
        <v>19.100000000000001</v>
      </c>
      <c r="BF40" s="74">
        <v>18.14</v>
      </c>
      <c r="BG40" s="74">
        <v>17.010000000000002</v>
      </c>
      <c r="BH40" s="74"/>
      <c r="BI40" s="74">
        <v>11.8</v>
      </c>
      <c r="BJ40" s="74">
        <v>12.28</v>
      </c>
      <c r="BK40" s="74">
        <v>12.99</v>
      </c>
      <c r="BL40" s="74">
        <v>13.08</v>
      </c>
      <c r="BM40" s="74">
        <v>13.49</v>
      </c>
      <c r="BN40" s="74">
        <v>14</v>
      </c>
      <c r="BO40" s="74">
        <v>14.58</v>
      </c>
      <c r="BP40" s="74">
        <v>14.82</v>
      </c>
      <c r="BQ40" s="74">
        <v>15.11</v>
      </c>
      <c r="BR40" s="74">
        <v>15.57</v>
      </c>
      <c r="BS40" s="74">
        <v>15.83</v>
      </c>
      <c r="BT40" s="74">
        <v>14.39</v>
      </c>
      <c r="BU40" s="74"/>
      <c r="BV40" s="74">
        <v>15.7</v>
      </c>
      <c r="BW40" s="74">
        <v>16.03</v>
      </c>
      <c r="BX40" s="74">
        <v>16.170000000000002</v>
      </c>
      <c r="BY40" s="74">
        <v>16.12</v>
      </c>
      <c r="BZ40" s="74">
        <v>16.29</v>
      </c>
      <c r="CA40" s="74">
        <v>15.79</v>
      </c>
      <c r="CB40" s="74">
        <v>15.23</v>
      </c>
      <c r="CC40" s="74"/>
      <c r="CD40" s="74">
        <v>10.75</v>
      </c>
      <c r="CE40" s="74">
        <v>11.44</v>
      </c>
      <c r="CF40" s="74">
        <v>11.63</v>
      </c>
      <c r="CG40" s="74">
        <v>11.04</v>
      </c>
      <c r="CH40" s="74">
        <v>11.32</v>
      </c>
      <c r="CI40" s="74">
        <v>11.51</v>
      </c>
      <c r="CJ40" s="74">
        <v>11.67</v>
      </c>
      <c r="CK40" s="74">
        <v>11.89</v>
      </c>
      <c r="CL40" s="74">
        <v>12.39</v>
      </c>
      <c r="CM40" s="74">
        <v>12.34</v>
      </c>
      <c r="CN40" s="74">
        <v>12.55</v>
      </c>
      <c r="CO40" s="74">
        <v>12.64</v>
      </c>
      <c r="CP40" s="74">
        <v>12.6</v>
      </c>
      <c r="CQ40" s="74">
        <v>11.38</v>
      </c>
      <c r="CR40" s="74">
        <v>10.37</v>
      </c>
      <c r="CS40" s="74"/>
      <c r="CT40" s="74">
        <v>0.97</v>
      </c>
      <c r="CU40" s="74">
        <v>0.98</v>
      </c>
      <c r="CV40" s="74">
        <v>1</v>
      </c>
      <c r="CW40" s="74">
        <v>0.86</v>
      </c>
      <c r="CX40" s="74">
        <v>1.1299999999999999</v>
      </c>
      <c r="CY40" s="74">
        <v>1.23</v>
      </c>
      <c r="CZ40" s="74">
        <v>1.19</v>
      </c>
      <c r="DA40" s="74">
        <v>1.1399999999999999</v>
      </c>
      <c r="DB40" s="74">
        <v>1.1499999999999999</v>
      </c>
      <c r="DC40" s="74">
        <v>1.1499999999999999</v>
      </c>
      <c r="DD40" s="74">
        <v>1.1000000000000001</v>
      </c>
      <c r="DE40" s="74">
        <v>1.1399999999999999</v>
      </c>
      <c r="DF40" s="74">
        <v>1.33</v>
      </c>
      <c r="DG40" s="74">
        <v>0.99</v>
      </c>
      <c r="DH40" s="74">
        <v>0.8</v>
      </c>
      <c r="DI40" s="74"/>
      <c r="DJ40" s="74">
        <v>11.73</v>
      </c>
      <c r="DK40" s="74">
        <v>12.42</v>
      </c>
      <c r="DL40" s="74">
        <v>12.64</v>
      </c>
      <c r="DM40" s="74">
        <v>11.9</v>
      </c>
      <c r="DN40" s="74">
        <v>12.45</v>
      </c>
      <c r="DO40" s="74">
        <v>12.74</v>
      </c>
      <c r="DP40" s="74">
        <v>12.86</v>
      </c>
      <c r="DQ40" s="74">
        <v>13.03</v>
      </c>
      <c r="DR40" s="74">
        <v>13.54</v>
      </c>
      <c r="DS40" s="74">
        <v>13.49</v>
      </c>
      <c r="DT40" s="74">
        <v>13.64</v>
      </c>
      <c r="DU40" s="74">
        <v>13.78</v>
      </c>
      <c r="DV40" s="74">
        <v>13.93</v>
      </c>
      <c r="DW40" s="74">
        <v>12.37</v>
      </c>
      <c r="DX40" s="74">
        <v>11.17</v>
      </c>
      <c r="DY40" s="74"/>
      <c r="DZ40" s="74">
        <v>13.84</v>
      </c>
      <c r="EA40" s="74">
        <v>13.82</v>
      </c>
      <c r="EB40" s="74">
        <v>14.08</v>
      </c>
      <c r="EC40" s="74">
        <v>14.27</v>
      </c>
      <c r="ED40" s="74">
        <v>14.37</v>
      </c>
      <c r="EE40" s="74">
        <v>13.62</v>
      </c>
      <c r="EF40" s="74">
        <v>13.55</v>
      </c>
      <c r="EG40" s="74"/>
      <c r="EH40" s="74">
        <v>1.36</v>
      </c>
      <c r="EI40" s="74">
        <v>1.38</v>
      </c>
      <c r="EJ40" s="74">
        <v>1.35</v>
      </c>
      <c r="EK40" s="74">
        <v>1.38</v>
      </c>
      <c r="EL40" s="74">
        <v>1.57</v>
      </c>
      <c r="EM40" s="74">
        <v>1.47</v>
      </c>
      <c r="EN40" s="74">
        <v>1.43</v>
      </c>
      <c r="EO40" s="74"/>
      <c r="EP40" s="74">
        <v>15.2</v>
      </c>
      <c r="EQ40" s="74">
        <v>15.2</v>
      </c>
      <c r="ER40" s="74">
        <v>15.42</v>
      </c>
      <c r="ES40" s="74">
        <v>15.65</v>
      </c>
      <c r="ET40" s="74">
        <v>15.94</v>
      </c>
      <c r="EU40" s="74">
        <v>15.08</v>
      </c>
      <c r="EV40" s="74">
        <v>14.98</v>
      </c>
      <c r="EW40" s="74"/>
      <c r="EX40" s="74">
        <v>12</v>
      </c>
      <c r="EY40" s="74">
        <v>12.63</v>
      </c>
      <c r="EZ40" s="74">
        <v>13.27</v>
      </c>
      <c r="FA40" s="74">
        <v>13.58</v>
      </c>
      <c r="FB40" s="74">
        <v>13.99</v>
      </c>
      <c r="FC40" s="74">
        <v>14.43</v>
      </c>
      <c r="FD40" s="74">
        <v>15.09</v>
      </c>
      <c r="FE40" s="74">
        <v>15.24</v>
      </c>
      <c r="FF40" s="74">
        <v>15.74</v>
      </c>
      <c r="FG40" s="74">
        <v>16.100000000000001</v>
      </c>
      <c r="FH40" s="94">
        <v>16.309999999999999</v>
      </c>
      <c r="FI40" s="94">
        <v>14.9</v>
      </c>
    </row>
    <row r="41" spans="1:165" x14ac:dyDescent="0.25">
      <c r="A41" s="162"/>
      <c r="B41" s="2" t="s">
        <v>34</v>
      </c>
      <c r="C41" s="74">
        <v>3.42</v>
      </c>
      <c r="D41" s="74">
        <v>3.36</v>
      </c>
      <c r="E41" s="74">
        <v>3.46</v>
      </c>
      <c r="F41" s="74">
        <v>3.65</v>
      </c>
      <c r="G41" s="74">
        <v>3.79</v>
      </c>
      <c r="H41" s="74">
        <v>3.93</v>
      </c>
      <c r="I41" s="74">
        <v>4.04</v>
      </c>
      <c r="J41" s="74">
        <v>4.16</v>
      </c>
      <c r="K41" s="74">
        <v>4.08</v>
      </c>
      <c r="L41" s="74">
        <v>3.99</v>
      </c>
      <c r="M41" s="74">
        <v>3.96</v>
      </c>
      <c r="N41" s="74">
        <v>4.38</v>
      </c>
      <c r="O41" s="74">
        <v>4.3099999999999996</v>
      </c>
      <c r="P41" s="74"/>
      <c r="Q41" s="74">
        <v>3.45</v>
      </c>
      <c r="R41" s="74">
        <v>3.61</v>
      </c>
      <c r="S41" s="74">
        <v>4.01</v>
      </c>
      <c r="T41" s="74">
        <v>4.33</v>
      </c>
      <c r="U41" s="74">
        <v>4.58</v>
      </c>
      <c r="V41" s="74">
        <v>5.29</v>
      </c>
      <c r="W41" s="74">
        <v>5.62</v>
      </c>
      <c r="X41" s="74">
        <v>5.82</v>
      </c>
      <c r="Y41" s="74">
        <v>5.91</v>
      </c>
      <c r="Z41" s="74">
        <v>6.19</v>
      </c>
      <c r="AA41" s="74">
        <v>6.5</v>
      </c>
      <c r="AB41" s="74">
        <v>7.39</v>
      </c>
      <c r="AC41" s="74">
        <v>8.32</v>
      </c>
      <c r="AD41" s="74"/>
      <c r="AE41" s="74">
        <v>0.53</v>
      </c>
      <c r="AF41" s="74">
        <v>0.6</v>
      </c>
      <c r="AG41" s="74">
        <v>0.52</v>
      </c>
      <c r="AH41" s="74">
        <v>0.51</v>
      </c>
      <c r="AI41" s="74">
        <v>0.55000000000000004</v>
      </c>
      <c r="AJ41" s="74">
        <v>0.61</v>
      </c>
      <c r="AK41" s="74">
        <v>0.69</v>
      </c>
      <c r="AL41" s="74">
        <v>0.72</v>
      </c>
      <c r="AM41" s="74">
        <v>0.85</v>
      </c>
      <c r="AN41" s="74">
        <v>0.95</v>
      </c>
      <c r="AO41" s="74">
        <v>1.07</v>
      </c>
      <c r="AP41" s="74">
        <v>1.0900000000000001</v>
      </c>
      <c r="AQ41" s="74">
        <v>1.21</v>
      </c>
      <c r="AR41" s="74"/>
      <c r="AS41" s="74">
        <v>6.86</v>
      </c>
      <c r="AT41" s="74">
        <v>6.91</v>
      </c>
      <c r="AU41" s="74">
        <v>7.36</v>
      </c>
      <c r="AV41" s="74">
        <v>6.68</v>
      </c>
      <c r="AW41" s="74">
        <v>7.01</v>
      </c>
      <c r="AX41" s="74">
        <v>7.26</v>
      </c>
      <c r="AY41" s="74">
        <v>7.28</v>
      </c>
      <c r="AZ41" s="74">
        <v>7.45</v>
      </c>
      <c r="BA41" s="74">
        <v>7.36</v>
      </c>
      <c r="BB41" s="74">
        <v>7.27</v>
      </c>
      <c r="BC41" s="74">
        <v>7.27</v>
      </c>
      <c r="BD41" s="74">
        <v>7.3</v>
      </c>
      <c r="BE41" s="74">
        <v>7.08</v>
      </c>
      <c r="BF41" s="74">
        <v>6.71</v>
      </c>
      <c r="BG41" s="74">
        <v>6.37</v>
      </c>
      <c r="BH41" s="74"/>
      <c r="BI41" s="74">
        <v>6.42</v>
      </c>
      <c r="BJ41" s="74">
        <v>6.79</v>
      </c>
      <c r="BK41" s="74">
        <v>6.99</v>
      </c>
      <c r="BL41" s="74">
        <v>6.87</v>
      </c>
      <c r="BM41" s="74">
        <v>6.92</v>
      </c>
      <c r="BN41" s="74">
        <v>6.74</v>
      </c>
      <c r="BO41" s="74">
        <v>7.25</v>
      </c>
      <c r="BP41" s="74">
        <v>7.14</v>
      </c>
      <c r="BQ41" s="74">
        <v>7.14</v>
      </c>
      <c r="BR41" s="74">
        <v>6.92</v>
      </c>
      <c r="BS41" s="74">
        <v>6.87</v>
      </c>
      <c r="BT41" s="74">
        <v>6.54</v>
      </c>
      <c r="BU41" s="74"/>
      <c r="BV41" s="74">
        <v>7.44</v>
      </c>
      <c r="BW41" s="74">
        <v>7.8</v>
      </c>
      <c r="BX41" s="74">
        <v>7.73</v>
      </c>
      <c r="BY41" s="74">
        <v>7.68</v>
      </c>
      <c r="BZ41" s="74">
        <v>7.52</v>
      </c>
      <c r="CA41" s="74">
        <v>7.36</v>
      </c>
      <c r="CB41" s="74">
        <v>6.54</v>
      </c>
      <c r="CC41" s="74"/>
      <c r="CD41" s="74">
        <v>10.81</v>
      </c>
      <c r="CE41" s="74">
        <v>11.25</v>
      </c>
      <c r="CF41" s="74">
        <v>11.48</v>
      </c>
      <c r="CG41" s="74">
        <v>11.35</v>
      </c>
      <c r="CH41" s="74">
        <v>11.65</v>
      </c>
      <c r="CI41" s="74">
        <v>12.09</v>
      </c>
      <c r="CJ41" s="74">
        <v>12.27</v>
      </c>
      <c r="CK41" s="74">
        <v>12.22</v>
      </c>
      <c r="CL41" s="74">
        <v>11.87</v>
      </c>
      <c r="CM41" s="74">
        <v>11.75</v>
      </c>
      <c r="CN41" s="74">
        <v>11.51</v>
      </c>
      <c r="CO41" s="74">
        <v>11.12</v>
      </c>
      <c r="CP41" s="74">
        <v>10.62</v>
      </c>
      <c r="CQ41" s="74">
        <v>10.29</v>
      </c>
      <c r="CR41" s="74">
        <v>10</v>
      </c>
      <c r="CS41" s="74"/>
      <c r="CT41" s="74">
        <v>0.15</v>
      </c>
      <c r="CU41" s="74">
        <v>0.15</v>
      </c>
      <c r="CV41" s="74">
        <v>0.16</v>
      </c>
      <c r="CW41" s="74">
        <v>0.14000000000000001</v>
      </c>
      <c r="CX41" s="74">
        <v>0.14000000000000001</v>
      </c>
      <c r="CY41" s="74">
        <v>0.18</v>
      </c>
      <c r="CZ41" s="74">
        <v>0.22</v>
      </c>
      <c r="DA41" s="74">
        <v>0.22</v>
      </c>
      <c r="DB41" s="74">
        <v>0.26</v>
      </c>
      <c r="DC41" s="74">
        <v>0.27</v>
      </c>
      <c r="DD41" s="74">
        <v>0.3</v>
      </c>
      <c r="DE41" s="74">
        <v>0.31</v>
      </c>
      <c r="DF41" s="74">
        <v>0.3</v>
      </c>
      <c r="DG41" s="74">
        <v>0.24</v>
      </c>
      <c r="DH41" s="74">
        <v>0.24</v>
      </c>
      <c r="DI41" s="74"/>
      <c r="DJ41" s="74">
        <v>10.96</v>
      </c>
      <c r="DK41" s="74">
        <v>11.4</v>
      </c>
      <c r="DL41" s="74">
        <v>11.65</v>
      </c>
      <c r="DM41" s="74">
        <v>11.49</v>
      </c>
      <c r="DN41" s="74">
        <v>11.78</v>
      </c>
      <c r="DO41" s="74">
        <v>12.27</v>
      </c>
      <c r="DP41" s="74">
        <v>12.49</v>
      </c>
      <c r="DQ41" s="74">
        <v>12.45</v>
      </c>
      <c r="DR41" s="74">
        <v>12.13</v>
      </c>
      <c r="DS41" s="74">
        <v>12.02</v>
      </c>
      <c r="DT41" s="74">
        <v>11.81</v>
      </c>
      <c r="DU41" s="74">
        <v>11.43</v>
      </c>
      <c r="DV41" s="74">
        <v>10.92</v>
      </c>
      <c r="DW41" s="74">
        <v>10.53</v>
      </c>
      <c r="DX41" s="74">
        <v>10.25</v>
      </c>
      <c r="DY41" s="74"/>
      <c r="DZ41" s="74">
        <v>14.25</v>
      </c>
      <c r="EA41" s="74">
        <v>14.18</v>
      </c>
      <c r="EB41" s="74">
        <v>13.9</v>
      </c>
      <c r="EC41" s="74">
        <v>13.51</v>
      </c>
      <c r="ED41" s="74">
        <v>13.27</v>
      </c>
      <c r="EE41" s="74">
        <v>11.2</v>
      </c>
      <c r="EF41" s="74">
        <v>10.97</v>
      </c>
      <c r="EG41" s="74"/>
      <c r="EH41" s="74">
        <v>0.3</v>
      </c>
      <c r="EI41" s="74">
        <v>0.31</v>
      </c>
      <c r="EJ41" s="74">
        <v>0.34</v>
      </c>
      <c r="EK41" s="74">
        <v>0.35</v>
      </c>
      <c r="EL41" s="74">
        <v>0.37</v>
      </c>
      <c r="EM41" s="74">
        <v>0.27</v>
      </c>
      <c r="EN41" s="74">
        <v>0.26</v>
      </c>
      <c r="EO41" s="74"/>
      <c r="EP41" s="74">
        <v>14.55</v>
      </c>
      <c r="EQ41" s="74">
        <v>14.49</v>
      </c>
      <c r="ER41" s="74">
        <v>14.24</v>
      </c>
      <c r="ES41" s="74">
        <v>13.86</v>
      </c>
      <c r="ET41" s="74">
        <v>13.64</v>
      </c>
      <c r="EU41" s="74">
        <v>11.47</v>
      </c>
      <c r="EV41" s="74">
        <v>11.23</v>
      </c>
      <c r="EW41" s="74"/>
      <c r="EX41" s="74">
        <v>7.25</v>
      </c>
      <c r="EY41" s="74">
        <v>7.88</v>
      </c>
      <c r="EZ41" s="74">
        <v>8.23</v>
      </c>
      <c r="FA41" s="74">
        <v>8</v>
      </c>
      <c r="FB41" s="74">
        <v>7.95</v>
      </c>
      <c r="FC41" s="74">
        <v>7.87</v>
      </c>
      <c r="FD41" s="74">
        <v>8.5299999999999994</v>
      </c>
      <c r="FE41" s="74">
        <v>7.94</v>
      </c>
      <c r="FF41" s="74">
        <v>7.57</v>
      </c>
      <c r="FG41" s="74">
        <v>7.5</v>
      </c>
      <c r="FH41" s="94">
        <v>7.06</v>
      </c>
      <c r="FI41" s="94">
        <v>6.68</v>
      </c>
    </row>
    <row r="42" spans="1:165" x14ac:dyDescent="0.25">
      <c r="A42" s="162"/>
      <c r="B42" s="2" t="s">
        <v>35</v>
      </c>
      <c r="C42" s="74">
        <v>1.02</v>
      </c>
      <c r="D42" s="74">
        <v>0.92</v>
      </c>
      <c r="E42" s="74">
        <v>0.81</v>
      </c>
      <c r="F42" s="74">
        <v>0.81</v>
      </c>
      <c r="G42" s="74">
        <v>0.78</v>
      </c>
      <c r="H42" s="74">
        <v>0.77</v>
      </c>
      <c r="I42" s="74">
        <v>0.81</v>
      </c>
      <c r="J42" s="74">
        <v>0.69</v>
      </c>
      <c r="K42" s="74">
        <v>0.82</v>
      </c>
      <c r="L42" s="74">
        <v>0.87</v>
      </c>
      <c r="M42" s="74">
        <v>0.96</v>
      </c>
      <c r="N42" s="74">
        <v>0.97</v>
      </c>
      <c r="O42" s="74">
        <v>0.93</v>
      </c>
      <c r="P42" s="74"/>
      <c r="Q42" s="74">
        <v>5.61</v>
      </c>
      <c r="R42" s="74">
        <v>5.39</v>
      </c>
      <c r="S42" s="74">
        <v>5.56</v>
      </c>
      <c r="T42" s="74">
        <v>6.13</v>
      </c>
      <c r="U42" s="74">
        <v>7.63</v>
      </c>
      <c r="V42" s="74">
        <v>8.2200000000000006</v>
      </c>
      <c r="W42" s="74">
        <v>9.15</v>
      </c>
      <c r="X42" s="74">
        <v>10.39</v>
      </c>
      <c r="Y42" s="74">
        <v>11.5</v>
      </c>
      <c r="Z42" s="74">
        <v>12.37</v>
      </c>
      <c r="AA42" s="74">
        <v>12.96</v>
      </c>
      <c r="AB42" s="74">
        <v>6.81</v>
      </c>
      <c r="AC42" s="74">
        <v>18.100000000000001</v>
      </c>
      <c r="AD42" s="74"/>
      <c r="AE42" s="74">
        <v>1.93</v>
      </c>
      <c r="AF42" s="74">
        <v>2.21</v>
      </c>
      <c r="AG42" s="74">
        <v>2.57</v>
      </c>
      <c r="AH42" s="74">
        <v>2.71</v>
      </c>
      <c r="AI42" s="74">
        <v>2.8</v>
      </c>
      <c r="AJ42" s="74">
        <v>2.79</v>
      </c>
      <c r="AK42" s="74">
        <v>3.12</v>
      </c>
      <c r="AL42" s="74">
        <v>3.26</v>
      </c>
      <c r="AM42" s="74">
        <v>3.72</v>
      </c>
      <c r="AN42" s="74">
        <v>3.56</v>
      </c>
      <c r="AO42" s="74">
        <v>3.96</v>
      </c>
      <c r="AP42" s="74">
        <v>4.0199999999999996</v>
      </c>
      <c r="AQ42" s="74">
        <v>4.3499999999999996</v>
      </c>
      <c r="AR42" s="74"/>
      <c r="AS42" s="74">
        <v>23.8</v>
      </c>
      <c r="AT42" s="74">
        <v>24.36</v>
      </c>
      <c r="AU42" s="74">
        <v>24.62</v>
      </c>
      <c r="AV42" s="74">
        <v>28.16</v>
      </c>
      <c r="AW42" s="74">
        <v>27.95</v>
      </c>
      <c r="AX42" s="74">
        <v>27.89</v>
      </c>
      <c r="AY42" s="74">
        <v>27.38</v>
      </c>
      <c r="AZ42" s="74">
        <v>27.07</v>
      </c>
      <c r="BA42" s="74">
        <v>27.65</v>
      </c>
      <c r="BB42" s="74">
        <v>25.42</v>
      </c>
      <c r="BC42" s="74">
        <v>25.2</v>
      </c>
      <c r="BD42" s="74">
        <v>24.69</v>
      </c>
      <c r="BE42" s="74">
        <v>24.75</v>
      </c>
      <c r="BF42" s="74">
        <v>23.1</v>
      </c>
      <c r="BG42" s="74">
        <v>23.31</v>
      </c>
      <c r="BH42" s="74"/>
      <c r="BI42" s="74">
        <v>22.72</v>
      </c>
      <c r="BJ42" s="74">
        <v>23.17</v>
      </c>
      <c r="BK42" s="74">
        <v>22.65</v>
      </c>
      <c r="BL42" s="74">
        <v>22.33</v>
      </c>
      <c r="BM42" s="74">
        <v>22.28</v>
      </c>
      <c r="BN42" s="74">
        <v>22.69</v>
      </c>
      <c r="BO42" s="74">
        <v>22.2</v>
      </c>
      <c r="BP42" s="74">
        <v>22.19</v>
      </c>
      <c r="BQ42" s="74">
        <v>21.7</v>
      </c>
      <c r="BR42" s="74">
        <v>21.94</v>
      </c>
      <c r="BS42" s="74">
        <v>20.93</v>
      </c>
      <c r="BT42" s="74">
        <v>21.03</v>
      </c>
      <c r="BU42" s="74"/>
      <c r="BV42" s="74">
        <v>25.05</v>
      </c>
      <c r="BW42" s="74">
        <v>23.8</v>
      </c>
      <c r="BX42" s="74">
        <v>23.36</v>
      </c>
      <c r="BY42" s="74">
        <v>22.89</v>
      </c>
      <c r="BZ42" s="74">
        <v>22.7</v>
      </c>
      <c r="CA42" s="74">
        <v>21.71</v>
      </c>
      <c r="CB42" s="74">
        <v>21.68</v>
      </c>
      <c r="CC42" s="74"/>
      <c r="CD42" s="74">
        <v>44.8</v>
      </c>
      <c r="CE42" s="74">
        <v>44.99</v>
      </c>
      <c r="CF42" s="74">
        <v>44.93</v>
      </c>
      <c r="CG42" s="74">
        <v>47.01</v>
      </c>
      <c r="CH42" s="74">
        <v>46.8</v>
      </c>
      <c r="CI42" s="74">
        <v>46.05</v>
      </c>
      <c r="CJ42" s="74">
        <v>45.36</v>
      </c>
      <c r="CK42" s="74">
        <v>45.19</v>
      </c>
      <c r="CL42" s="74">
        <v>45.52</v>
      </c>
      <c r="CM42" s="74">
        <v>45.33</v>
      </c>
      <c r="CN42" s="74">
        <v>43.16</v>
      </c>
      <c r="CO42" s="74">
        <v>42.5</v>
      </c>
      <c r="CP42" s="74">
        <v>41.78</v>
      </c>
      <c r="CQ42" s="74">
        <v>40.270000000000003</v>
      </c>
      <c r="CR42" s="74">
        <v>39.72</v>
      </c>
      <c r="CS42" s="74"/>
      <c r="CT42" s="74">
        <v>2.09</v>
      </c>
      <c r="CU42" s="74">
        <v>1.93</v>
      </c>
      <c r="CV42" s="74">
        <v>1.96</v>
      </c>
      <c r="CW42" s="74">
        <v>1.65</v>
      </c>
      <c r="CX42" s="74">
        <v>1.63</v>
      </c>
      <c r="CY42" s="74">
        <v>1.74</v>
      </c>
      <c r="CZ42" s="74">
        <v>1.81</v>
      </c>
      <c r="DA42" s="74">
        <v>1.88</v>
      </c>
      <c r="DB42" s="74">
        <v>2.06</v>
      </c>
      <c r="DC42" s="74">
        <v>2.0499999999999998</v>
      </c>
      <c r="DD42" s="74">
        <v>2.09</v>
      </c>
      <c r="DE42" s="74">
        <v>2.02</v>
      </c>
      <c r="DF42" s="74">
        <v>1.88</v>
      </c>
      <c r="DG42" s="74">
        <v>1.89</v>
      </c>
      <c r="DH42" s="74">
        <v>1.8</v>
      </c>
      <c r="DI42" s="74"/>
      <c r="DJ42" s="74">
        <v>46.9</v>
      </c>
      <c r="DK42" s="74">
        <v>46.91</v>
      </c>
      <c r="DL42" s="74">
        <v>46.9</v>
      </c>
      <c r="DM42" s="74">
        <v>48.66</v>
      </c>
      <c r="DN42" s="74">
        <v>48.43</v>
      </c>
      <c r="DO42" s="74">
        <v>47.79</v>
      </c>
      <c r="DP42" s="74">
        <v>47.18</v>
      </c>
      <c r="DQ42" s="74">
        <v>47.07</v>
      </c>
      <c r="DR42" s="74">
        <v>47.59</v>
      </c>
      <c r="DS42" s="74">
        <v>47.38</v>
      </c>
      <c r="DT42" s="74">
        <v>45.26</v>
      </c>
      <c r="DU42" s="74">
        <v>44.51</v>
      </c>
      <c r="DV42" s="74">
        <v>43.66</v>
      </c>
      <c r="DW42" s="74">
        <v>42.16</v>
      </c>
      <c r="DX42" s="74">
        <v>41.53</v>
      </c>
      <c r="DY42" s="74"/>
      <c r="DZ42" s="74">
        <v>45.1</v>
      </c>
      <c r="EA42" s="74">
        <v>44.93</v>
      </c>
      <c r="EB42" s="74">
        <v>42.45</v>
      </c>
      <c r="EC42" s="74">
        <v>41.61</v>
      </c>
      <c r="ED42" s="74">
        <v>40.32</v>
      </c>
      <c r="EE42" s="74">
        <v>39.61</v>
      </c>
      <c r="EF42" s="74">
        <v>39.090000000000003</v>
      </c>
      <c r="EG42" s="74"/>
      <c r="EH42" s="74">
        <v>1.97</v>
      </c>
      <c r="EI42" s="74">
        <v>1.98</v>
      </c>
      <c r="EJ42" s="74">
        <v>2.02</v>
      </c>
      <c r="EK42" s="74">
        <v>2.0099999999999998</v>
      </c>
      <c r="EL42" s="74">
        <v>1.82</v>
      </c>
      <c r="EM42" s="74">
        <v>2.0299999999999998</v>
      </c>
      <c r="EN42" s="74">
        <v>1.91</v>
      </c>
      <c r="EO42" s="74"/>
      <c r="EP42" s="74">
        <v>47.06</v>
      </c>
      <c r="EQ42" s="74">
        <v>46.91</v>
      </c>
      <c r="ER42" s="74">
        <v>44.47</v>
      </c>
      <c r="ES42" s="74">
        <v>43.62</v>
      </c>
      <c r="ET42" s="74">
        <v>42.13</v>
      </c>
      <c r="EU42" s="74">
        <v>41.64</v>
      </c>
      <c r="EV42" s="74">
        <v>41</v>
      </c>
      <c r="EW42" s="74"/>
      <c r="EX42" s="74">
        <v>25</v>
      </c>
      <c r="EY42" s="74">
        <v>25.36</v>
      </c>
      <c r="EZ42" s="74">
        <v>24.7</v>
      </c>
      <c r="FA42" s="74">
        <v>24.31</v>
      </c>
      <c r="FB42" s="74">
        <v>23.75</v>
      </c>
      <c r="FC42" s="74">
        <v>23.73</v>
      </c>
      <c r="FD42" s="74">
        <v>23.4</v>
      </c>
      <c r="FE42" s="74">
        <v>23.82</v>
      </c>
      <c r="FF42" s="74">
        <v>23.29</v>
      </c>
      <c r="FG42" s="74">
        <v>23.5</v>
      </c>
      <c r="FH42" s="94">
        <v>22.4</v>
      </c>
      <c r="FI42" s="94">
        <v>22.36</v>
      </c>
    </row>
    <row r="43" spans="1:165" x14ac:dyDescent="0.25">
      <c r="A43" s="162"/>
      <c r="B43" s="2" t="s">
        <v>36</v>
      </c>
      <c r="C43" s="74">
        <v>1.29</v>
      </c>
      <c r="D43" s="74">
        <v>1.42</v>
      </c>
      <c r="E43" s="74">
        <v>1.49</v>
      </c>
      <c r="F43" s="74">
        <v>1.57</v>
      </c>
      <c r="G43" s="74">
        <v>1.61</v>
      </c>
      <c r="H43" s="74">
        <v>1.86</v>
      </c>
      <c r="I43" s="74">
        <v>1.78</v>
      </c>
      <c r="J43" s="74">
        <v>1.76</v>
      </c>
      <c r="K43" s="74">
        <v>1.79</v>
      </c>
      <c r="L43" s="74">
        <v>1.56</v>
      </c>
      <c r="M43" s="74">
        <v>1.48</v>
      </c>
      <c r="N43" s="74">
        <v>1.32</v>
      </c>
      <c r="O43" s="74">
        <v>1.46</v>
      </c>
      <c r="P43" s="74"/>
      <c r="Q43" s="74">
        <v>3.72</v>
      </c>
      <c r="R43" s="74">
        <v>5.95</v>
      </c>
      <c r="S43" s="74">
        <v>5.71</v>
      </c>
      <c r="T43" s="74">
        <v>5.59</v>
      </c>
      <c r="U43" s="74">
        <v>5.77</v>
      </c>
      <c r="V43" s="74">
        <v>5.92</v>
      </c>
      <c r="W43" s="74">
        <v>6.45</v>
      </c>
      <c r="X43" s="74">
        <v>6.9</v>
      </c>
      <c r="Y43" s="74">
        <v>7.59</v>
      </c>
      <c r="Z43" s="74">
        <v>7.98</v>
      </c>
      <c r="AA43" s="74">
        <v>8.42</v>
      </c>
      <c r="AB43" s="74">
        <v>6.68</v>
      </c>
      <c r="AC43" s="74">
        <v>15.77</v>
      </c>
      <c r="AD43" s="74"/>
      <c r="AE43" s="74">
        <v>2.2400000000000002</v>
      </c>
      <c r="AF43" s="74">
        <v>2.44</v>
      </c>
      <c r="AG43" s="74">
        <v>2.52</v>
      </c>
      <c r="AH43" s="74">
        <v>2.5299999999999998</v>
      </c>
      <c r="AI43" s="74">
        <v>2.75</v>
      </c>
      <c r="AJ43" s="74">
        <v>2.9</v>
      </c>
      <c r="AK43" s="74">
        <v>3.17</v>
      </c>
      <c r="AL43" s="74">
        <v>3.52</v>
      </c>
      <c r="AM43" s="74">
        <v>3.75</v>
      </c>
      <c r="AN43" s="74">
        <v>3.94</v>
      </c>
      <c r="AO43" s="74">
        <v>4.09</v>
      </c>
      <c r="AP43" s="74">
        <v>4.18</v>
      </c>
      <c r="AQ43" s="74">
        <v>4.3499999999999996</v>
      </c>
      <c r="AR43" s="74"/>
      <c r="AS43" s="74">
        <v>25.88</v>
      </c>
      <c r="AT43" s="74">
        <v>26.75</v>
      </c>
      <c r="AU43" s="74">
        <v>27.02</v>
      </c>
      <c r="AV43" s="74">
        <v>26.15</v>
      </c>
      <c r="AW43" s="74">
        <v>26.34</v>
      </c>
      <c r="AX43" s="74">
        <v>27.19</v>
      </c>
      <c r="AY43" s="74">
        <v>27.26</v>
      </c>
      <c r="AZ43" s="74">
        <v>27.55</v>
      </c>
      <c r="BA43" s="74">
        <v>28.12</v>
      </c>
      <c r="BB43" s="74">
        <v>22.98</v>
      </c>
      <c r="BC43" s="74">
        <v>23.17</v>
      </c>
      <c r="BD43" s="74">
        <v>23.08</v>
      </c>
      <c r="BE43" s="74">
        <v>23.3</v>
      </c>
      <c r="BF43" s="74">
        <v>23.18</v>
      </c>
      <c r="BG43" s="74">
        <v>22.47</v>
      </c>
      <c r="BH43" s="74"/>
      <c r="BI43" s="74">
        <v>22.89</v>
      </c>
      <c r="BJ43" s="74">
        <v>23.35</v>
      </c>
      <c r="BK43" s="74">
        <v>24.01</v>
      </c>
      <c r="BL43" s="74">
        <v>23.88</v>
      </c>
      <c r="BM43" s="74">
        <v>23.98</v>
      </c>
      <c r="BN43" s="74">
        <v>24.56</v>
      </c>
      <c r="BO43" s="74">
        <v>22.7</v>
      </c>
      <c r="BP43" s="74">
        <v>22.66</v>
      </c>
      <c r="BQ43" s="74">
        <v>22.37</v>
      </c>
      <c r="BR43" s="74">
        <v>22.45</v>
      </c>
      <c r="BS43" s="74">
        <v>22.36</v>
      </c>
      <c r="BT43" s="74">
        <v>22.06</v>
      </c>
      <c r="BU43" s="74"/>
      <c r="BV43" s="74">
        <v>27.27</v>
      </c>
      <c r="BW43" s="74">
        <v>24.09</v>
      </c>
      <c r="BX43" s="74">
        <v>24.02</v>
      </c>
      <c r="BY43" s="74">
        <v>23.78</v>
      </c>
      <c r="BZ43" s="74">
        <v>23.52</v>
      </c>
      <c r="CA43" s="74">
        <v>23.53</v>
      </c>
      <c r="CB43" s="74">
        <v>22.89</v>
      </c>
      <c r="CC43" s="74"/>
      <c r="CD43" s="74">
        <v>10.97</v>
      </c>
      <c r="CE43" s="74">
        <v>11.76</v>
      </c>
      <c r="CF43" s="74">
        <v>11.85</v>
      </c>
      <c r="CG43" s="74">
        <v>17.78</v>
      </c>
      <c r="CH43" s="74">
        <v>18.010000000000002</v>
      </c>
      <c r="CI43" s="74">
        <v>18.25</v>
      </c>
      <c r="CJ43" s="74">
        <v>18.73</v>
      </c>
      <c r="CK43" s="74">
        <v>18.47</v>
      </c>
      <c r="CL43" s="74">
        <v>18.89</v>
      </c>
      <c r="CM43" s="74">
        <v>18.8</v>
      </c>
      <c r="CN43" s="74">
        <v>18.670000000000002</v>
      </c>
      <c r="CO43" s="74">
        <v>18.84</v>
      </c>
      <c r="CP43" s="74">
        <v>18.82</v>
      </c>
      <c r="CQ43" s="74">
        <v>18.39</v>
      </c>
      <c r="CR43" s="74">
        <v>17.11</v>
      </c>
      <c r="CS43" s="74"/>
      <c r="CT43" s="74">
        <v>0.34</v>
      </c>
      <c r="CU43" s="74">
        <v>0.4</v>
      </c>
      <c r="CV43" s="74">
        <v>0.44</v>
      </c>
      <c r="CW43" s="74">
        <v>0.38</v>
      </c>
      <c r="CX43" s="74">
        <v>0.34</v>
      </c>
      <c r="CY43" s="74">
        <v>0.34</v>
      </c>
      <c r="CZ43" s="74">
        <v>0.44</v>
      </c>
      <c r="DA43" s="74">
        <v>0.39</v>
      </c>
      <c r="DB43" s="74">
        <v>0.43</v>
      </c>
      <c r="DC43" s="74">
        <v>0.43</v>
      </c>
      <c r="DD43" s="74">
        <v>0.37</v>
      </c>
      <c r="DE43" s="74">
        <v>0.34</v>
      </c>
      <c r="DF43" s="74">
        <v>0.32</v>
      </c>
      <c r="DG43" s="74">
        <v>0.36</v>
      </c>
      <c r="DH43" s="74">
        <v>0.3</v>
      </c>
      <c r="DI43" s="74"/>
      <c r="DJ43" s="74">
        <v>11.31</v>
      </c>
      <c r="DK43" s="74">
        <v>12.16</v>
      </c>
      <c r="DL43" s="74">
        <v>12.29</v>
      </c>
      <c r="DM43" s="74">
        <v>18.16</v>
      </c>
      <c r="DN43" s="74">
        <v>18.350000000000001</v>
      </c>
      <c r="DO43" s="74">
        <v>18.59</v>
      </c>
      <c r="DP43" s="74">
        <v>19.16</v>
      </c>
      <c r="DQ43" s="74">
        <v>18.86</v>
      </c>
      <c r="DR43" s="74">
        <v>19.32</v>
      </c>
      <c r="DS43" s="74">
        <v>19.23</v>
      </c>
      <c r="DT43" s="74">
        <v>19.03</v>
      </c>
      <c r="DU43" s="74">
        <v>19.18</v>
      </c>
      <c r="DV43" s="74">
        <v>19.14</v>
      </c>
      <c r="DW43" s="74">
        <v>18.75</v>
      </c>
      <c r="DX43" s="74">
        <v>17.420000000000002</v>
      </c>
      <c r="DY43" s="74"/>
      <c r="DZ43" s="74">
        <v>22.48</v>
      </c>
      <c r="EA43" s="74">
        <v>22.4</v>
      </c>
      <c r="EB43" s="74">
        <v>22.51</v>
      </c>
      <c r="EC43" s="74">
        <v>23.2</v>
      </c>
      <c r="ED43" s="74">
        <v>23.36</v>
      </c>
      <c r="EE43" s="74">
        <v>22.12</v>
      </c>
      <c r="EF43" s="74">
        <v>22.36</v>
      </c>
      <c r="EG43" s="74"/>
      <c r="EH43" s="74">
        <v>0.53</v>
      </c>
      <c r="EI43" s="74">
        <v>0.53</v>
      </c>
      <c r="EJ43" s="74">
        <v>0.51</v>
      </c>
      <c r="EK43" s="74">
        <v>0.45</v>
      </c>
      <c r="EL43" s="74">
        <v>0.45</v>
      </c>
      <c r="EM43" s="74">
        <v>0.4</v>
      </c>
      <c r="EN43" s="74">
        <v>0.37</v>
      </c>
      <c r="EO43" s="74"/>
      <c r="EP43" s="74">
        <v>23.01</v>
      </c>
      <c r="EQ43" s="74">
        <v>22.93</v>
      </c>
      <c r="ER43" s="74">
        <v>23.02</v>
      </c>
      <c r="ES43" s="74">
        <v>23.65</v>
      </c>
      <c r="ET43" s="74">
        <v>23.82</v>
      </c>
      <c r="EU43" s="74">
        <v>22.53</v>
      </c>
      <c r="EV43" s="74">
        <v>22.73</v>
      </c>
      <c r="EW43" s="74"/>
      <c r="EX43" s="74">
        <v>23.2</v>
      </c>
      <c r="EY43" s="74">
        <v>23.67</v>
      </c>
      <c r="EZ43" s="74">
        <v>24.27</v>
      </c>
      <c r="FA43" s="74">
        <v>24.03</v>
      </c>
      <c r="FB43" s="74">
        <v>24.12</v>
      </c>
      <c r="FC43" s="74">
        <v>24.38</v>
      </c>
      <c r="FD43" s="74">
        <v>23.05</v>
      </c>
      <c r="FE43" s="74">
        <v>23.24</v>
      </c>
      <c r="FF43" s="74">
        <v>22.91</v>
      </c>
      <c r="FG43" s="74">
        <v>22.87</v>
      </c>
      <c r="FH43" s="94">
        <v>22.73</v>
      </c>
      <c r="FI43" s="94">
        <v>22.24</v>
      </c>
    </row>
    <row r="44" spans="1:165" x14ac:dyDescent="0.25">
      <c r="A44" s="162"/>
      <c r="B44" s="2" t="s">
        <v>37</v>
      </c>
      <c r="C44" s="74">
        <v>0.89</v>
      </c>
      <c r="D44" s="74">
        <v>0.53</v>
      </c>
      <c r="E44" s="74">
        <v>0.67</v>
      </c>
      <c r="F44" s="74">
        <v>0.91</v>
      </c>
      <c r="G44" s="74">
        <v>0.98</v>
      </c>
      <c r="H44" s="74">
        <v>1.21</v>
      </c>
      <c r="I44" s="74">
        <v>1.07</v>
      </c>
      <c r="J44" s="74">
        <v>1.0900000000000001</v>
      </c>
      <c r="K44" s="74">
        <v>0.92</v>
      </c>
      <c r="L44" s="74">
        <v>0.66</v>
      </c>
      <c r="M44" s="74">
        <v>0.68</v>
      </c>
      <c r="N44" s="74">
        <v>0.96</v>
      </c>
      <c r="O44" s="74">
        <v>0.9</v>
      </c>
      <c r="P44" s="74"/>
      <c r="Q44" s="74">
        <v>3.06</v>
      </c>
      <c r="R44" s="74">
        <v>3.28</v>
      </c>
      <c r="S44" s="74">
        <v>3.46</v>
      </c>
      <c r="T44" s="74">
        <v>4.2</v>
      </c>
      <c r="U44" s="74">
        <v>4.57</v>
      </c>
      <c r="V44" s="74">
        <v>5.15</v>
      </c>
      <c r="W44" s="74">
        <v>5.7</v>
      </c>
      <c r="X44" s="74">
        <v>5.45</v>
      </c>
      <c r="Y44" s="74">
        <v>3.01</v>
      </c>
      <c r="Z44" s="74">
        <v>6.22</v>
      </c>
      <c r="AA44" s="74">
        <v>6.5</v>
      </c>
      <c r="AB44" s="74">
        <v>6.84</v>
      </c>
      <c r="AC44" s="74">
        <v>8.2200000000000006</v>
      </c>
      <c r="AD44" s="74"/>
      <c r="AE44" s="74">
        <v>0.54</v>
      </c>
      <c r="AF44" s="74">
        <v>0.64</v>
      </c>
      <c r="AG44" s="74">
        <v>0.65</v>
      </c>
      <c r="AH44" s="74">
        <v>0.64</v>
      </c>
      <c r="AI44" s="74">
        <v>0.54</v>
      </c>
      <c r="AJ44" s="74">
        <v>0.61</v>
      </c>
      <c r="AK44" s="74">
        <v>0.75</v>
      </c>
      <c r="AL44" s="74">
        <v>0.77</v>
      </c>
      <c r="AM44" s="74">
        <v>0.86</v>
      </c>
      <c r="AN44" s="74">
        <v>0.94</v>
      </c>
      <c r="AO44" s="74">
        <v>1.17</v>
      </c>
      <c r="AP44" s="74">
        <v>1.33</v>
      </c>
      <c r="AQ44" s="74">
        <v>1.47</v>
      </c>
      <c r="AR44" s="74"/>
      <c r="AS44" s="74">
        <v>8.48</v>
      </c>
      <c r="AT44" s="74">
        <v>8.4</v>
      </c>
      <c r="AU44" s="74">
        <v>8.36</v>
      </c>
      <c r="AV44" s="74">
        <v>9.6199999999999992</v>
      </c>
      <c r="AW44" s="74">
        <v>9.7200000000000006</v>
      </c>
      <c r="AX44" s="74">
        <v>10.25</v>
      </c>
      <c r="AY44" s="74">
        <v>10.28</v>
      </c>
      <c r="AZ44" s="74">
        <v>10.29</v>
      </c>
      <c r="BA44" s="74">
        <v>10.35</v>
      </c>
      <c r="BB44" s="74">
        <v>12.12</v>
      </c>
      <c r="BC44" s="74">
        <v>11.54</v>
      </c>
      <c r="BD44" s="74">
        <v>11.44</v>
      </c>
      <c r="BE44" s="74">
        <v>11.38</v>
      </c>
      <c r="BF44" s="74">
        <v>11.5</v>
      </c>
      <c r="BG44" s="74">
        <v>10.51</v>
      </c>
      <c r="BH44" s="74"/>
      <c r="BI44" s="74">
        <v>8.2899999999999991</v>
      </c>
      <c r="BJ44" s="74">
        <v>8.0299999999999994</v>
      </c>
      <c r="BK44" s="74">
        <v>8.32</v>
      </c>
      <c r="BL44" s="74">
        <v>8.31</v>
      </c>
      <c r="BM44" s="74">
        <v>8.44</v>
      </c>
      <c r="BN44" s="74">
        <v>8.48</v>
      </c>
      <c r="BO44" s="74">
        <v>9.91</v>
      </c>
      <c r="BP44" s="74">
        <v>9.52</v>
      </c>
      <c r="BQ44" s="74">
        <v>9.3000000000000007</v>
      </c>
      <c r="BR44" s="74">
        <v>9.18</v>
      </c>
      <c r="BS44" s="74">
        <v>9.58</v>
      </c>
      <c r="BT44" s="74">
        <v>10.33</v>
      </c>
      <c r="BU44" s="74"/>
      <c r="BV44" s="74">
        <v>8.99</v>
      </c>
      <c r="BW44" s="74">
        <v>11.01</v>
      </c>
      <c r="BX44" s="74">
        <v>10.42</v>
      </c>
      <c r="BY44" s="74">
        <v>10.1</v>
      </c>
      <c r="BZ44" s="74">
        <v>9.9</v>
      </c>
      <c r="CA44" s="74">
        <v>9.9</v>
      </c>
      <c r="CB44" s="74">
        <v>9.17</v>
      </c>
      <c r="CC44" s="74"/>
      <c r="CD44" s="74">
        <v>7.11</v>
      </c>
      <c r="CE44" s="74">
        <v>7.07</v>
      </c>
      <c r="CF44" s="74">
        <v>6.86</v>
      </c>
      <c r="CG44" s="74">
        <v>4.58</v>
      </c>
      <c r="CH44" s="74">
        <v>4.43</v>
      </c>
      <c r="CI44" s="74">
        <v>4.3899999999999997</v>
      </c>
      <c r="CJ44" s="74">
        <v>4.47</v>
      </c>
      <c r="CK44" s="74">
        <v>4.6900000000000004</v>
      </c>
      <c r="CL44" s="74">
        <v>4.99</v>
      </c>
      <c r="CM44" s="74">
        <v>4.8099999999999996</v>
      </c>
      <c r="CN44" s="74">
        <v>4.74</v>
      </c>
      <c r="CO44" s="74">
        <v>4.46</v>
      </c>
      <c r="CP44" s="74">
        <v>4.79</v>
      </c>
      <c r="CQ44" s="74">
        <v>4.97</v>
      </c>
      <c r="CR44" s="74">
        <v>4.4400000000000004</v>
      </c>
      <c r="CS44" s="74"/>
      <c r="CT44" s="74">
        <v>2.34</v>
      </c>
      <c r="CU44" s="74">
        <v>1.81</v>
      </c>
      <c r="CV44" s="74">
        <v>1.91</v>
      </c>
      <c r="CW44" s="74">
        <v>1.87</v>
      </c>
      <c r="CX44" s="74">
        <v>1.81</v>
      </c>
      <c r="CY44" s="74">
        <v>1.52</v>
      </c>
      <c r="CZ44" s="74">
        <v>1.21</v>
      </c>
      <c r="DA44" s="74">
        <v>1.21</v>
      </c>
      <c r="DB44" s="74">
        <v>1.1000000000000001</v>
      </c>
      <c r="DC44" s="74">
        <v>1.1000000000000001</v>
      </c>
      <c r="DD44" s="74">
        <v>0.93</v>
      </c>
      <c r="DE44" s="74">
        <v>0.77</v>
      </c>
      <c r="DF44" s="74">
        <v>0.95</v>
      </c>
      <c r="DG44" s="74">
        <v>1.19</v>
      </c>
      <c r="DH44" s="74">
        <v>1.19</v>
      </c>
      <c r="DI44" s="74"/>
      <c r="DJ44" s="74">
        <v>9.4499999999999993</v>
      </c>
      <c r="DK44" s="74">
        <v>8.8800000000000008</v>
      </c>
      <c r="DL44" s="74">
        <v>8.77</v>
      </c>
      <c r="DM44" s="74">
        <v>6.46</v>
      </c>
      <c r="DN44" s="74">
        <v>6.25</v>
      </c>
      <c r="DO44" s="74">
        <v>5.9</v>
      </c>
      <c r="DP44" s="74">
        <v>5.69</v>
      </c>
      <c r="DQ44" s="74">
        <v>5.9</v>
      </c>
      <c r="DR44" s="74">
        <v>6.09</v>
      </c>
      <c r="DS44" s="74">
        <v>5.91</v>
      </c>
      <c r="DT44" s="74">
        <v>5.67</v>
      </c>
      <c r="DU44" s="74">
        <v>5.23</v>
      </c>
      <c r="DV44" s="74">
        <v>5.74</v>
      </c>
      <c r="DW44" s="74">
        <v>6.17</v>
      </c>
      <c r="DX44" s="74">
        <v>5.63</v>
      </c>
      <c r="DY44" s="74"/>
      <c r="DZ44" s="74">
        <v>6.46</v>
      </c>
      <c r="EA44" s="74">
        <v>6.29</v>
      </c>
      <c r="EB44" s="74">
        <v>6.47</v>
      </c>
      <c r="EC44" s="74">
        <v>6.51</v>
      </c>
      <c r="ED44" s="74">
        <v>7.44</v>
      </c>
      <c r="EE44" s="74">
        <v>5.73</v>
      </c>
      <c r="EF44" s="74">
        <v>5.68</v>
      </c>
      <c r="EG44" s="74"/>
      <c r="EH44" s="74">
        <v>1.32</v>
      </c>
      <c r="EI44" s="74">
        <v>1.32</v>
      </c>
      <c r="EJ44" s="74">
        <v>1.24</v>
      </c>
      <c r="EK44" s="74">
        <v>1.23</v>
      </c>
      <c r="EL44" s="74">
        <v>1.42</v>
      </c>
      <c r="EM44" s="74">
        <v>1.38</v>
      </c>
      <c r="EN44" s="74">
        <v>1.6</v>
      </c>
      <c r="EO44" s="74"/>
      <c r="EP44" s="74">
        <v>7.79</v>
      </c>
      <c r="EQ44" s="74">
        <v>7.61</v>
      </c>
      <c r="ER44" s="74">
        <v>7.72</v>
      </c>
      <c r="ES44" s="74">
        <v>7.73</v>
      </c>
      <c r="ET44" s="74">
        <v>8.85</v>
      </c>
      <c r="EU44" s="74">
        <v>7.11</v>
      </c>
      <c r="EV44" s="74">
        <v>7.28</v>
      </c>
      <c r="EW44" s="74"/>
      <c r="EX44" s="74">
        <v>7.67</v>
      </c>
      <c r="EY44" s="74">
        <v>7.14</v>
      </c>
      <c r="EZ44" s="74">
        <v>7.22</v>
      </c>
      <c r="FA44" s="74">
        <v>7.02</v>
      </c>
      <c r="FB44" s="74">
        <v>7.42</v>
      </c>
      <c r="FC44" s="74">
        <v>7.64</v>
      </c>
      <c r="FD44" s="74">
        <v>8.82</v>
      </c>
      <c r="FE44" s="74">
        <v>9.11</v>
      </c>
      <c r="FF44" s="74">
        <v>9.25</v>
      </c>
      <c r="FG44" s="74">
        <v>9</v>
      </c>
      <c r="FH44" s="94">
        <v>9.0299999999999994</v>
      </c>
      <c r="FI44" s="94">
        <v>10.06</v>
      </c>
    </row>
    <row r="45" spans="1:165" x14ac:dyDescent="0.25">
      <c r="A45" s="162"/>
      <c r="B45" s="2" t="s">
        <v>38</v>
      </c>
      <c r="C45" s="74">
        <v>3.3</v>
      </c>
      <c r="D45" s="74">
        <v>3.34</v>
      </c>
      <c r="E45" s="74">
        <v>3.4</v>
      </c>
      <c r="F45" s="74">
        <v>3.61</v>
      </c>
      <c r="G45" s="74">
        <v>3.7</v>
      </c>
      <c r="H45" s="74">
        <v>3.8</v>
      </c>
      <c r="I45" s="74">
        <v>3.9</v>
      </c>
      <c r="J45" s="74">
        <v>4.03</v>
      </c>
      <c r="K45" s="74">
        <v>4.01</v>
      </c>
      <c r="L45" s="74">
        <v>3.61</v>
      </c>
      <c r="M45" s="74">
        <v>3.51</v>
      </c>
      <c r="N45" s="74">
        <v>3.74</v>
      </c>
      <c r="O45" s="74">
        <v>3.59</v>
      </c>
      <c r="P45" s="74"/>
      <c r="Q45" s="74">
        <v>2.9</v>
      </c>
      <c r="R45" s="74">
        <v>2.92</v>
      </c>
      <c r="S45" s="74">
        <v>2.92</v>
      </c>
      <c r="T45" s="74">
        <v>2.9</v>
      </c>
      <c r="U45" s="74">
        <v>2.9</v>
      </c>
      <c r="V45" s="74">
        <v>3.14</v>
      </c>
      <c r="W45" s="74">
        <v>3.23</v>
      </c>
      <c r="X45" s="74">
        <v>3.29</v>
      </c>
      <c r="Y45" s="74">
        <v>3.51</v>
      </c>
      <c r="Z45" s="74">
        <v>3.98</v>
      </c>
      <c r="AA45" s="74">
        <v>4.26</v>
      </c>
      <c r="AB45" s="74">
        <v>10.83</v>
      </c>
      <c r="AC45" s="74">
        <v>13.34</v>
      </c>
      <c r="AD45" s="74"/>
      <c r="AE45" s="74">
        <v>0.7</v>
      </c>
      <c r="AF45" s="74">
        <v>0.77</v>
      </c>
      <c r="AG45" s="74">
        <v>0.8</v>
      </c>
      <c r="AH45" s="74">
        <v>0.86</v>
      </c>
      <c r="AI45" s="74">
        <v>0.87</v>
      </c>
      <c r="AJ45" s="74">
        <v>0.9</v>
      </c>
      <c r="AK45" s="74">
        <v>1.01</v>
      </c>
      <c r="AL45" s="74">
        <v>1.0900000000000001</v>
      </c>
      <c r="AM45" s="74">
        <v>1.1499999999999999</v>
      </c>
      <c r="AN45" s="74">
        <v>1.23</v>
      </c>
      <c r="AO45" s="74">
        <v>1.32</v>
      </c>
      <c r="AP45" s="74">
        <v>1.37</v>
      </c>
      <c r="AQ45" s="74">
        <v>1.48</v>
      </c>
      <c r="AR45" s="74"/>
      <c r="AS45" s="74">
        <v>13.95</v>
      </c>
      <c r="AT45" s="74">
        <v>14.32</v>
      </c>
      <c r="AU45" s="74">
        <v>14.55</v>
      </c>
      <c r="AV45" s="74">
        <v>14.25</v>
      </c>
      <c r="AW45" s="74">
        <v>13.94</v>
      </c>
      <c r="AX45" s="74">
        <v>13.91</v>
      </c>
      <c r="AY45" s="74">
        <v>13.67</v>
      </c>
      <c r="AZ45" s="74">
        <v>12.94</v>
      </c>
      <c r="BA45" s="74">
        <v>12.79</v>
      </c>
      <c r="BB45" s="74">
        <v>12.86</v>
      </c>
      <c r="BC45" s="74">
        <v>12.68</v>
      </c>
      <c r="BD45" s="74">
        <v>12.52</v>
      </c>
      <c r="BE45" s="74">
        <v>12.2</v>
      </c>
      <c r="BF45" s="74">
        <v>11.95</v>
      </c>
      <c r="BG45" s="74">
        <v>11.9</v>
      </c>
      <c r="BH45" s="74"/>
      <c r="BI45" s="74">
        <v>10.34</v>
      </c>
      <c r="BJ45" s="74">
        <v>10.210000000000001</v>
      </c>
      <c r="BK45" s="74">
        <v>10.37</v>
      </c>
      <c r="BL45" s="74">
        <v>10.09</v>
      </c>
      <c r="BM45" s="74">
        <v>9.4700000000000006</v>
      </c>
      <c r="BN45" s="74">
        <v>9.5399999999999991</v>
      </c>
      <c r="BO45" s="74">
        <v>9.68</v>
      </c>
      <c r="BP45" s="74">
        <v>9.59</v>
      </c>
      <c r="BQ45" s="74">
        <v>9.5</v>
      </c>
      <c r="BR45" s="74">
        <v>9.2100000000000009</v>
      </c>
      <c r="BS45" s="74">
        <v>9.4600000000000009</v>
      </c>
      <c r="BT45" s="74">
        <v>9.09</v>
      </c>
      <c r="BU45" s="74"/>
      <c r="BV45" s="74">
        <v>12.02</v>
      </c>
      <c r="BW45" s="74">
        <v>12.16</v>
      </c>
      <c r="BX45" s="74">
        <v>11.54</v>
      </c>
      <c r="BY45" s="74">
        <v>11.14</v>
      </c>
      <c r="BZ45" s="74">
        <v>10.74</v>
      </c>
      <c r="CA45" s="74">
        <v>10.63</v>
      </c>
      <c r="CB45" s="74">
        <v>10.18</v>
      </c>
      <c r="CC45" s="74"/>
      <c r="CD45" s="74">
        <v>15.27</v>
      </c>
      <c r="CE45" s="74">
        <v>15.73</v>
      </c>
      <c r="CF45" s="74">
        <v>15.97</v>
      </c>
      <c r="CG45" s="74">
        <v>16.010000000000002</v>
      </c>
      <c r="CH45" s="74">
        <v>15.52</v>
      </c>
      <c r="CI45" s="74">
        <v>15.33</v>
      </c>
      <c r="CJ45" s="74">
        <v>15.03</v>
      </c>
      <c r="CK45" s="74">
        <v>14.03</v>
      </c>
      <c r="CL45" s="74">
        <v>13.91</v>
      </c>
      <c r="CM45" s="74">
        <v>13.75</v>
      </c>
      <c r="CN45" s="74">
        <v>13.57</v>
      </c>
      <c r="CO45" s="74">
        <v>13.39</v>
      </c>
      <c r="CP45" s="74">
        <v>13.12</v>
      </c>
      <c r="CQ45" s="74">
        <v>12.59</v>
      </c>
      <c r="CR45" s="74">
        <v>12.47</v>
      </c>
      <c r="CS45" s="74"/>
      <c r="CT45" s="74">
        <v>1.23</v>
      </c>
      <c r="CU45" s="74">
        <v>1.18</v>
      </c>
      <c r="CV45" s="74">
        <v>1.03</v>
      </c>
      <c r="CW45" s="74">
        <v>0.87</v>
      </c>
      <c r="CX45" s="74">
        <v>0.86</v>
      </c>
      <c r="CY45" s="74">
        <v>0.85</v>
      </c>
      <c r="CZ45" s="74">
        <v>0.79</v>
      </c>
      <c r="DA45" s="74">
        <v>0.71</v>
      </c>
      <c r="DB45" s="74">
        <v>0.71</v>
      </c>
      <c r="DC45" s="74">
        <v>0.71</v>
      </c>
      <c r="DD45" s="74">
        <v>0.74</v>
      </c>
      <c r="DE45" s="74">
        <v>0.7</v>
      </c>
      <c r="DF45" s="74">
        <v>0.66</v>
      </c>
      <c r="DG45" s="74">
        <v>0.65</v>
      </c>
      <c r="DH45" s="74">
        <v>0.62</v>
      </c>
      <c r="DI45" s="74"/>
      <c r="DJ45" s="74">
        <v>16.5</v>
      </c>
      <c r="DK45" s="74">
        <v>16.91</v>
      </c>
      <c r="DL45" s="74">
        <v>17</v>
      </c>
      <c r="DM45" s="74">
        <v>16.88</v>
      </c>
      <c r="DN45" s="74">
        <v>16.38</v>
      </c>
      <c r="DO45" s="74">
        <v>16.18</v>
      </c>
      <c r="DP45" s="74">
        <v>15.82</v>
      </c>
      <c r="DQ45" s="74">
        <v>14.75</v>
      </c>
      <c r="DR45" s="74">
        <v>14.62</v>
      </c>
      <c r="DS45" s="74">
        <v>14.46</v>
      </c>
      <c r="DT45" s="74">
        <v>14.31</v>
      </c>
      <c r="DU45" s="74">
        <v>14.09</v>
      </c>
      <c r="DV45" s="74">
        <v>13.79</v>
      </c>
      <c r="DW45" s="74">
        <v>13.24</v>
      </c>
      <c r="DX45" s="74">
        <v>13.08</v>
      </c>
      <c r="DY45" s="74"/>
      <c r="DZ45" s="74">
        <v>17.11</v>
      </c>
      <c r="EA45" s="74">
        <v>16.93</v>
      </c>
      <c r="EB45" s="74">
        <v>16.809999999999999</v>
      </c>
      <c r="EC45" s="74">
        <v>16.62</v>
      </c>
      <c r="ED45" s="74">
        <v>16.53</v>
      </c>
      <c r="EE45" s="74">
        <v>14.48</v>
      </c>
      <c r="EF45" s="74">
        <v>15.14</v>
      </c>
      <c r="EG45" s="74"/>
      <c r="EH45" s="74">
        <v>0.84</v>
      </c>
      <c r="EI45" s="74">
        <v>0.85</v>
      </c>
      <c r="EJ45" s="74">
        <v>0.83</v>
      </c>
      <c r="EK45" s="74">
        <v>0.83</v>
      </c>
      <c r="EL45" s="74">
        <v>0.83</v>
      </c>
      <c r="EM45" s="74">
        <v>0.74</v>
      </c>
      <c r="EN45" s="74">
        <v>0.69</v>
      </c>
      <c r="EO45" s="74"/>
      <c r="EP45" s="74">
        <v>17.95</v>
      </c>
      <c r="EQ45" s="74">
        <v>17.79</v>
      </c>
      <c r="ER45" s="74">
        <v>17.64</v>
      </c>
      <c r="ES45" s="74">
        <v>17.45</v>
      </c>
      <c r="ET45" s="74">
        <v>17.36</v>
      </c>
      <c r="EU45" s="74">
        <v>15.22</v>
      </c>
      <c r="EV45" s="74">
        <v>15.82</v>
      </c>
      <c r="EW45" s="74"/>
      <c r="EX45" s="74">
        <v>10.54</v>
      </c>
      <c r="EY45" s="74">
        <v>10.34</v>
      </c>
      <c r="EZ45" s="74">
        <v>10.34</v>
      </c>
      <c r="FA45" s="74">
        <v>10.119999999999999</v>
      </c>
      <c r="FB45" s="74">
        <v>9.66</v>
      </c>
      <c r="FC45" s="74">
        <v>9.75</v>
      </c>
      <c r="FD45" s="74">
        <v>9.92</v>
      </c>
      <c r="FE45" s="74">
        <v>9.98</v>
      </c>
      <c r="FF45" s="74">
        <v>10.07</v>
      </c>
      <c r="FG45" s="74">
        <v>9.66</v>
      </c>
      <c r="FH45" s="94">
        <v>9.89</v>
      </c>
      <c r="FI45" s="94">
        <v>9.58</v>
      </c>
    </row>
    <row r="46" spans="1:165" x14ac:dyDescent="0.25">
      <c r="A46" s="162"/>
      <c r="B46" s="2" t="s">
        <v>106</v>
      </c>
      <c r="C46" s="74">
        <v>6.16</v>
      </c>
      <c r="D46" s="74">
        <v>5.29</v>
      </c>
      <c r="E46" s="74">
        <v>5.21</v>
      </c>
      <c r="F46" s="74">
        <v>5.34</v>
      </c>
      <c r="G46" s="74">
        <v>4.97</v>
      </c>
      <c r="H46" s="74">
        <v>5.8</v>
      </c>
      <c r="I46" s="74">
        <v>5.32</v>
      </c>
      <c r="J46" s="74">
        <v>5.08</v>
      </c>
      <c r="K46" s="74">
        <v>5.34</v>
      </c>
      <c r="L46" s="74">
        <v>5.25</v>
      </c>
      <c r="M46" s="74">
        <v>5.4</v>
      </c>
      <c r="N46" s="74">
        <v>5.72</v>
      </c>
      <c r="O46" s="74">
        <v>5.21</v>
      </c>
      <c r="P46" s="74"/>
      <c r="Q46" s="74">
        <v>1.96</v>
      </c>
      <c r="R46" s="74">
        <v>2.74</v>
      </c>
      <c r="S46" s="74">
        <v>2.96</v>
      </c>
      <c r="T46" s="74">
        <v>3.2</v>
      </c>
      <c r="U46" s="74">
        <v>3.4</v>
      </c>
      <c r="V46" s="74">
        <v>4.1500000000000004</v>
      </c>
      <c r="W46" s="74">
        <v>6.33</v>
      </c>
      <c r="X46" s="74">
        <v>6.36</v>
      </c>
      <c r="Y46" s="74">
        <v>6.17</v>
      </c>
      <c r="Z46" s="74">
        <v>6.48</v>
      </c>
      <c r="AA46" s="74">
        <v>6.98</v>
      </c>
      <c r="AB46" s="74">
        <v>7.09</v>
      </c>
      <c r="AC46" s="74">
        <v>9.2799999999999994</v>
      </c>
      <c r="AD46" s="74"/>
      <c r="AE46" s="74">
        <v>0.78</v>
      </c>
      <c r="AF46" s="74">
        <v>0.72</v>
      </c>
      <c r="AG46" s="74">
        <v>0.73</v>
      </c>
      <c r="AH46" s="74">
        <v>0.82</v>
      </c>
      <c r="AI46" s="74">
        <v>0.84</v>
      </c>
      <c r="AJ46" s="74">
        <v>0.87</v>
      </c>
      <c r="AK46" s="74">
        <v>0.8</v>
      </c>
      <c r="AL46" s="74">
        <v>0.85</v>
      </c>
      <c r="AM46" s="74">
        <v>0.92</v>
      </c>
      <c r="AN46" s="74">
        <v>1</v>
      </c>
      <c r="AO46" s="74">
        <v>0.92</v>
      </c>
      <c r="AP46" s="74">
        <v>1.1200000000000001</v>
      </c>
      <c r="AQ46" s="74">
        <v>1.21</v>
      </c>
      <c r="AR46" s="74"/>
      <c r="AS46" s="74">
        <v>6.68</v>
      </c>
      <c r="AT46" s="74">
        <v>6.68</v>
      </c>
      <c r="AU46" s="74">
        <v>6.67</v>
      </c>
      <c r="AV46" s="74">
        <v>6.51</v>
      </c>
      <c r="AW46" s="74">
        <v>6.72</v>
      </c>
      <c r="AX46" s="74">
        <v>6.77</v>
      </c>
      <c r="AY46" s="74">
        <v>6.87</v>
      </c>
      <c r="AZ46" s="74">
        <v>6.95</v>
      </c>
      <c r="BA46" s="74">
        <v>7.18</v>
      </c>
      <c r="BB46" s="74">
        <v>9.1</v>
      </c>
      <c r="BC46" s="74">
        <v>9.33</v>
      </c>
      <c r="BD46" s="74">
        <v>9.42</v>
      </c>
      <c r="BE46" s="74">
        <v>9.32</v>
      </c>
      <c r="BF46" s="74">
        <v>8.94</v>
      </c>
      <c r="BG46" s="74">
        <v>8.64</v>
      </c>
      <c r="BH46" s="74"/>
      <c r="BI46" s="74">
        <v>6.44</v>
      </c>
      <c r="BJ46" s="74">
        <v>6.58</v>
      </c>
      <c r="BK46" s="74">
        <v>6.77</v>
      </c>
      <c r="BL46" s="74">
        <v>6.89</v>
      </c>
      <c r="BM46" s="74">
        <v>6.95</v>
      </c>
      <c r="BN46" s="74">
        <v>7.04</v>
      </c>
      <c r="BO46" s="74">
        <v>8.19</v>
      </c>
      <c r="BP46" s="74">
        <v>8.3800000000000008</v>
      </c>
      <c r="BQ46" s="74">
        <v>8.4499999999999993</v>
      </c>
      <c r="BR46" s="74">
        <v>8.1999999999999993</v>
      </c>
      <c r="BS46" s="74">
        <v>8.1199999999999992</v>
      </c>
      <c r="BT46" s="74">
        <v>7.91</v>
      </c>
      <c r="BU46" s="74"/>
      <c r="BV46" s="74">
        <v>7.37</v>
      </c>
      <c r="BW46" s="74">
        <v>8.98</v>
      </c>
      <c r="BX46" s="74">
        <v>9.02</v>
      </c>
      <c r="BY46" s="74">
        <v>9.0299999999999994</v>
      </c>
      <c r="BZ46" s="74">
        <v>8.8699999999999992</v>
      </c>
      <c r="CA46" s="74">
        <v>8.61</v>
      </c>
      <c r="CB46" s="74">
        <v>8.18</v>
      </c>
      <c r="CC46" s="74"/>
      <c r="CD46" s="74">
        <v>5.56</v>
      </c>
      <c r="CE46" s="74">
        <v>5.42</v>
      </c>
      <c r="CF46" s="74">
        <v>5.32</v>
      </c>
      <c r="CG46" s="74">
        <v>5.58</v>
      </c>
      <c r="CH46" s="74">
        <v>5.27</v>
      </c>
      <c r="CI46" s="74">
        <v>5.31</v>
      </c>
      <c r="CJ46" s="74">
        <v>5.52</v>
      </c>
      <c r="CK46" s="74">
        <v>5.64</v>
      </c>
      <c r="CL46" s="74">
        <v>5.63</v>
      </c>
      <c r="CM46" s="74">
        <v>5.54</v>
      </c>
      <c r="CN46" s="74">
        <v>5.42</v>
      </c>
      <c r="CO46" s="74">
        <v>5.43</v>
      </c>
      <c r="CP46" s="74">
        <v>5.43</v>
      </c>
      <c r="CQ46" s="74">
        <v>5.31</v>
      </c>
      <c r="CR46" s="74">
        <v>5.68</v>
      </c>
      <c r="CS46" s="74"/>
      <c r="CT46" s="74">
        <v>0.19</v>
      </c>
      <c r="CU46" s="74">
        <v>0.21</v>
      </c>
      <c r="CV46" s="74">
        <v>0.22</v>
      </c>
      <c r="CW46" s="74">
        <v>0.2</v>
      </c>
      <c r="CX46" s="74">
        <v>0.19</v>
      </c>
      <c r="CY46" s="74">
        <v>0.18</v>
      </c>
      <c r="CZ46" s="74">
        <v>0.2</v>
      </c>
      <c r="DA46" s="74">
        <v>0.18</v>
      </c>
      <c r="DB46" s="74">
        <v>0.15</v>
      </c>
      <c r="DC46" s="74">
        <v>0.15</v>
      </c>
      <c r="DD46" s="74">
        <v>0.18</v>
      </c>
      <c r="DE46" s="74">
        <v>0.15</v>
      </c>
      <c r="DF46" s="74">
        <v>0.13</v>
      </c>
      <c r="DG46" s="74">
        <v>0.16</v>
      </c>
      <c r="DH46" s="74">
        <v>0.14000000000000001</v>
      </c>
      <c r="DI46" s="74"/>
      <c r="DJ46" s="74">
        <v>5.74</v>
      </c>
      <c r="DK46" s="74">
        <v>5.63</v>
      </c>
      <c r="DL46" s="74">
        <v>5.54</v>
      </c>
      <c r="DM46" s="74">
        <v>5.78</v>
      </c>
      <c r="DN46" s="74">
        <v>5.46</v>
      </c>
      <c r="DO46" s="74">
        <v>5.49</v>
      </c>
      <c r="DP46" s="74">
        <v>5.72</v>
      </c>
      <c r="DQ46" s="74">
        <v>5.82</v>
      </c>
      <c r="DR46" s="74">
        <v>5.78</v>
      </c>
      <c r="DS46" s="74">
        <v>5.69</v>
      </c>
      <c r="DT46" s="74">
        <v>5.6</v>
      </c>
      <c r="DU46" s="74">
        <v>5.58</v>
      </c>
      <c r="DV46" s="74">
        <v>5.57</v>
      </c>
      <c r="DW46" s="74">
        <v>5.46</v>
      </c>
      <c r="DX46" s="74">
        <v>5.82</v>
      </c>
      <c r="DY46" s="74"/>
      <c r="DZ46" s="74">
        <v>7.15</v>
      </c>
      <c r="EA46" s="74">
        <v>7.06</v>
      </c>
      <c r="EB46" s="74">
        <v>6.94</v>
      </c>
      <c r="EC46" s="74">
        <v>6.79</v>
      </c>
      <c r="ED46" s="74">
        <v>6.95</v>
      </c>
      <c r="EE46" s="74">
        <v>5.69</v>
      </c>
      <c r="EF46" s="74">
        <v>5.85</v>
      </c>
      <c r="EG46" s="74"/>
      <c r="EH46" s="74">
        <v>0.18</v>
      </c>
      <c r="EI46" s="74">
        <v>0.18</v>
      </c>
      <c r="EJ46" s="74">
        <v>0.19</v>
      </c>
      <c r="EK46" s="74">
        <v>0.17</v>
      </c>
      <c r="EL46" s="74">
        <v>0.17</v>
      </c>
      <c r="EM46" s="74">
        <v>0.17</v>
      </c>
      <c r="EN46" s="74">
        <v>0.16</v>
      </c>
      <c r="EO46" s="74"/>
      <c r="EP46" s="74">
        <v>7.33</v>
      </c>
      <c r="EQ46" s="74">
        <v>7.24</v>
      </c>
      <c r="ER46" s="74">
        <v>7.12</v>
      </c>
      <c r="ES46" s="74">
        <v>6.96</v>
      </c>
      <c r="ET46" s="74">
        <v>7.12</v>
      </c>
      <c r="EU46" s="74">
        <v>5.86</v>
      </c>
      <c r="EV46" s="74">
        <v>6.01</v>
      </c>
      <c r="EW46" s="74"/>
      <c r="EX46" s="74">
        <v>6.91</v>
      </c>
      <c r="EY46" s="74">
        <v>7.15</v>
      </c>
      <c r="EZ46" s="74">
        <v>7.54</v>
      </c>
      <c r="FA46" s="74">
        <v>7.6</v>
      </c>
      <c r="FB46" s="74">
        <v>7.72</v>
      </c>
      <c r="FC46" s="74">
        <v>7.78</v>
      </c>
      <c r="FD46" s="74">
        <v>9.24</v>
      </c>
      <c r="FE46" s="74">
        <v>9.57</v>
      </c>
      <c r="FF46" s="74">
        <v>9.66</v>
      </c>
      <c r="FG46" s="74">
        <v>9.2899999999999991</v>
      </c>
      <c r="FH46" s="94">
        <v>9.0500000000000007</v>
      </c>
      <c r="FI46" s="94">
        <v>8.6999999999999993</v>
      </c>
    </row>
    <row r="47" spans="1:165" x14ac:dyDescent="0.25">
      <c r="A47" s="162"/>
      <c r="B47" s="2" t="s">
        <v>39</v>
      </c>
      <c r="C47" s="74">
        <v>3.57</v>
      </c>
      <c r="D47" s="74">
        <v>3.53</v>
      </c>
      <c r="E47" s="74">
        <v>3.66</v>
      </c>
      <c r="F47" s="74">
        <v>3.98</v>
      </c>
      <c r="G47" s="74">
        <v>4.2699999999999996</v>
      </c>
      <c r="H47" s="74">
        <v>4.7300000000000004</v>
      </c>
      <c r="I47" s="74">
        <v>5</v>
      </c>
      <c r="J47" s="74">
        <v>5.03</v>
      </c>
      <c r="K47" s="74">
        <v>4.84</v>
      </c>
      <c r="L47" s="74">
        <v>4.22</v>
      </c>
      <c r="M47" s="74">
        <v>3.85</v>
      </c>
      <c r="N47" s="74">
        <v>3.94</v>
      </c>
      <c r="O47" s="74">
        <v>3.63</v>
      </c>
      <c r="P47" s="74"/>
      <c r="Q47" s="74">
        <v>5.72</v>
      </c>
      <c r="R47" s="74">
        <v>6.58</v>
      </c>
      <c r="S47" s="74">
        <v>7.52</v>
      </c>
      <c r="T47" s="74">
        <v>7.79</v>
      </c>
      <c r="U47" s="74">
        <v>7.86</v>
      </c>
      <c r="V47" s="74">
        <v>8.17</v>
      </c>
      <c r="W47" s="74">
        <v>8.4</v>
      </c>
      <c r="X47" s="74">
        <v>8.82</v>
      </c>
      <c r="Y47" s="74">
        <v>9.06</v>
      </c>
      <c r="Z47" s="74">
        <v>9.26</v>
      </c>
      <c r="AA47" s="74">
        <v>9.65</v>
      </c>
      <c r="AB47" s="74">
        <v>10.34</v>
      </c>
      <c r="AC47" s="74">
        <v>12.56</v>
      </c>
      <c r="AD47" s="74"/>
      <c r="AE47" s="74">
        <v>1.08</v>
      </c>
      <c r="AF47" s="74">
        <v>1.1299999999999999</v>
      </c>
      <c r="AG47" s="74">
        <v>1.1599999999999999</v>
      </c>
      <c r="AH47" s="74">
        <v>1.06</v>
      </c>
      <c r="AI47" s="74">
        <v>1.0900000000000001</v>
      </c>
      <c r="AJ47" s="74">
        <v>1.1599999999999999</v>
      </c>
      <c r="AK47" s="74">
        <v>1.17</v>
      </c>
      <c r="AL47" s="74">
        <v>1.29</v>
      </c>
      <c r="AM47" s="74">
        <v>1.31</v>
      </c>
      <c r="AN47" s="74">
        <v>1.27</v>
      </c>
      <c r="AO47" s="74">
        <v>1.28</v>
      </c>
      <c r="AP47" s="74">
        <v>1.37</v>
      </c>
      <c r="AQ47" s="74">
        <v>1.37</v>
      </c>
      <c r="AR47" s="74"/>
      <c r="AS47" s="74">
        <v>6.13</v>
      </c>
      <c r="AT47" s="74">
        <v>6.22</v>
      </c>
      <c r="AU47" s="74">
        <v>6.38</v>
      </c>
      <c r="AV47" s="74">
        <v>7.55</v>
      </c>
      <c r="AW47" s="74">
        <v>7.66</v>
      </c>
      <c r="AX47" s="74">
        <v>7.89</v>
      </c>
      <c r="AY47" s="74">
        <v>8.1</v>
      </c>
      <c r="AZ47" s="74">
        <v>8.27</v>
      </c>
      <c r="BA47" s="74">
        <v>9.02</v>
      </c>
      <c r="BB47" s="74">
        <v>12.36</v>
      </c>
      <c r="BC47" s="74">
        <v>12.09</v>
      </c>
      <c r="BD47" s="74">
        <v>12.28</v>
      </c>
      <c r="BE47" s="74">
        <v>12.32</v>
      </c>
      <c r="BF47" s="74">
        <v>12.02</v>
      </c>
      <c r="BG47" s="74">
        <v>12.12</v>
      </c>
      <c r="BH47" s="74"/>
      <c r="BI47" s="74">
        <v>5.75</v>
      </c>
      <c r="BJ47" s="74">
        <v>5.95</v>
      </c>
      <c r="BK47" s="74">
        <v>6.18</v>
      </c>
      <c r="BL47" s="74">
        <v>6.21</v>
      </c>
      <c r="BM47" s="74">
        <v>6.45</v>
      </c>
      <c r="BN47" s="74">
        <v>6.74</v>
      </c>
      <c r="BO47" s="74">
        <v>8.52</v>
      </c>
      <c r="BP47" s="74">
        <v>8.49</v>
      </c>
      <c r="BQ47" s="74">
        <v>8.4600000000000009</v>
      </c>
      <c r="BR47" s="74">
        <v>8.57</v>
      </c>
      <c r="BS47" s="74">
        <v>8.84</v>
      </c>
      <c r="BT47" s="74">
        <v>8.6199999999999992</v>
      </c>
      <c r="BU47" s="74"/>
      <c r="BV47" s="74">
        <v>7.72</v>
      </c>
      <c r="BW47" s="74">
        <v>10.7</v>
      </c>
      <c r="BX47" s="74">
        <v>10.28</v>
      </c>
      <c r="BY47" s="74">
        <v>10.15</v>
      </c>
      <c r="BZ47" s="74">
        <v>10.06</v>
      </c>
      <c r="CA47" s="74">
        <v>9.9499999999999993</v>
      </c>
      <c r="CB47" s="74">
        <v>9.9</v>
      </c>
      <c r="CC47" s="74"/>
      <c r="CD47" s="74">
        <v>8.84</v>
      </c>
      <c r="CE47" s="74">
        <v>8.9499999999999993</v>
      </c>
      <c r="CF47" s="74">
        <v>9.2799999999999994</v>
      </c>
      <c r="CG47" s="74">
        <v>7.25</v>
      </c>
      <c r="CH47" s="74">
        <v>7.33</v>
      </c>
      <c r="CI47" s="74">
        <v>7.47</v>
      </c>
      <c r="CJ47" s="74">
        <v>7.66</v>
      </c>
      <c r="CK47" s="74">
        <v>7.8</v>
      </c>
      <c r="CL47" s="74">
        <v>8.1</v>
      </c>
      <c r="CM47" s="74">
        <v>7.9</v>
      </c>
      <c r="CN47" s="74">
        <v>7.52</v>
      </c>
      <c r="CO47" s="74">
        <v>7.47</v>
      </c>
      <c r="CP47" s="74">
        <v>7.25</v>
      </c>
      <c r="CQ47" s="74">
        <v>6.97</v>
      </c>
      <c r="CR47" s="74">
        <v>6.85</v>
      </c>
      <c r="CS47" s="74"/>
      <c r="CT47" s="74">
        <v>1.8</v>
      </c>
      <c r="CU47" s="74">
        <v>1.63</v>
      </c>
      <c r="CV47" s="74">
        <v>1.6</v>
      </c>
      <c r="CW47" s="74">
        <v>1.54</v>
      </c>
      <c r="CX47" s="74">
        <v>1.52</v>
      </c>
      <c r="CY47" s="74">
        <v>1.69</v>
      </c>
      <c r="CZ47" s="74">
        <v>1.79</v>
      </c>
      <c r="DA47" s="74">
        <v>1.76</v>
      </c>
      <c r="DB47" s="74">
        <v>1.71</v>
      </c>
      <c r="DC47" s="74">
        <v>1.71</v>
      </c>
      <c r="DD47" s="74">
        <v>1.51</v>
      </c>
      <c r="DE47" s="74">
        <v>1.4</v>
      </c>
      <c r="DF47" s="74">
        <v>1.43</v>
      </c>
      <c r="DG47" s="74">
        <v>1.26</v>
      </c>
      <c r="DH47" s="74">
        <v>1.39</v>
      </c>
      <c r="DI47" s="74"/>
      <c r="DJ47" s="74">
        <v>10.63</v>
      </c>
      <c r="DK47" s="74">
        <v>10.58</v>
      </c>
      <c r="DL47" s="74">
        <v>10.88</v>
      </c>
      <c r="DM47" s="74">
        <v>8.7899999999999991</v>
      </c>
      <c r="DN47" s="74">
        <v>8.85</v>
      </c>
      <c r="DO47" s="74">
        <v>9.16</v>
      </c>
      <c r="DP47" s="74">
        <v>9.44</v>
      </c>
      <c r="DQ47" s="74">
        <v>9.56</v>
      </c>
      <c r="DR47" s="74">
        <v>9.81</v>
      </c>
      <c r="DS47" s="74">
        <v>9.6199999999999992</v>
      </c>
      <c r="DT47" s="74">
        <v>9.0299999999999994</v>
      </c>
      <c r="DU47" s="74">
        <v>8.8699999999999992</v>
      </c>
      <c r="DV47" s="74">
        <v>8.68</v>
      </c>
      <c r="DW47" s="74">
        <v>8.23</v>
      </c>
      <c r="DX47" s="74">
        <v>8.24</v>
      </c>
      <c r="DY47" s="74"/>
      <c r="DZ47" s="74">
        <v>9.51</v>
      </c>
      <c r="EA47" s="74">
        <v>9.4</v>
      </c>
      <c r="EB47" s="74">
        <v>9.24</v>
      </c>
      <c r="EC47" s="74">
        <v>9.34</v>
      </c>
      <c r="ED47" s="74">
        <v>9.34</v>
      </c>
      <c r="EE47" s="74">
        <v>8.35</v>
      </c>
      <c r="EF47" s="74">
        <v>8.43</v>
      </c>
      <c r="EG47" s="74"/>
      <c r="EH47" s="74">
        <v>1.98</v>
      </c>
      <c r="EI47" s="74">
        <v>1.98</v>
      </c>
      <c r="EJ47" s="74">
        <v>1.86</v>
      </c>
      <c r="EK47" s="74">
        <v>1.8</v>
      </c>
      <c r="EL47" s="74">
        <v>1.85</v>
      </c>
      <c r="EM47" s="74">
        <v>1.58</v>
      </c>
      <c r="EN47" s="74">
        <v>1.65</v>
      </c>
      <c r="EO47" s="74"/>
      <c r="EP47" s="74">
        <v>11.48</v>
      </c>
      <c r="EQ47" s="74">
        <v>11.38</v>
      </c>
      <c r="ER47" s="74">
        <v>11.1</v>
      </c>
      <c r="ES47" s="74">
        <v>11.14</v>
      </c>
      <c r="ET47" s="74">
        <v>11.2</v>
      </c>
      <c r="EU47" s="74">
        <v>9.93</v>
      </c>
      <c r="EV47" s="74">
        <v>10.08</v>
      </c>
      <c r="EW47" s="74"/>
      <c r="EX47" s="74">
        <v>5.43</v>
      </c>
      <c r="EY47" s="74">
        <v>5.67</v>
      </c>
      <c r="EZ47" s="74">
        <v>6.07</v>
      </c>
      <c r="FA47" s="74">
        <v>6.09</v>
      </c>
      <c r="FB47" s="74">
        <v>6.47</v>
      </c>
      <c r="FC47" s="74">
        <v>6.98</v>
      </c>
      <c r="FD47" s="74">
        <v>8.73</v>
      </c>
      <c r="FE47" s="74">
        <v>8.9700000000000006</v>
      </c>
      <c r="FF47" s="74">
        <v>8.92</v>
      </c>
      <c r="FG47" s="74">
        <v>8.7799999999999994</v>
      </c>
      <c r="FH47" s="94">
        <v>9.33</v>
      </c>
      <c r="FI47" s="94">
        <v>9.52</v>
      </c>
    </row>
    <row r="48" spans="1:165" x14ac:dyDescent="0.25">
      <c r="A48" s="162"/>
      <c r="B48" s="2" t="s">
        <v>107</v>
      </c>
      <c r="C48" s="74">
        <v>0</v>
      </c>
      <c r="D48" s="74">
        <v>0</v>
      </c>
      <c r="E48" s="74">
        <v>0</v>
      </c>
      <c r="F48" s="74">
        <v>0</v>
      </c>
      <c r="G48" s="74">
        <v>0</v>
      </c>
      <c r="H48" s="74">
        <v>0</v>
      </c>
      <c r="I48" s="74">
        <v>1.26</v>
      </c>
      <c r="J48" s="74">
        <v>1.55</v>
      </c>
      <c r="K48" s="74">
        <v>1.42</v>
      </c>
      <c r="L48" s="74">
        <v>1.6</v>
      </c>
      <c r="M48" s="74">
        <v>1.45</v>
      </c>
      <c r="N48" s="74">
        <v>1.42</v>
      </c>
      <c r="O48" s="74">
        <v>0.04</v>
      </c>
      <c r="P48" s="74"/>
      <c r="Q48" s="74">
        <v>0</v>
      </c>
      <c r="R48" s="74">
        <v>0</v>
      </c>
      <c r="S48" s="74">
        <v>0</v>
      </c>
      <c r="T48" s="74">
        <v>0</v>
      </c>
      <c r="U48" s="74">
        <v>0</v>
      </c>
      <c r="V48" s="74">
        <v>0</v>
      </c>
      <c r="W48" s="74">
        <v>1.26</v>
      </c>
      <c r="X48" s="74">
        <v>1.85</v>
      </c>
      <c r="Y48" s="74">
        <v>1.83</v>
      </c>
      <c r="Z48" s="74">
        <v>1.83</v>
      </c>
      <c r="AA48" s="74">
        <v>2.2599999999999998</v>
      </c>
      <c r="AB48" s="74">
        <v>2.81</v>
      </c>
      <c r="AC48" s="74">
        <v>3.68</v>
      </c>
      <c r="AD48" s="74"/>
      <c r="AE48" s="74">
        <v>0</v>
      </c>
      <c r="AF48" s="74">
        <v>0</v>
      </c>
      <c r="AG48" s="74">
        <v>0</v>
      </c>
      <c r="AH48" s="74">
        <v>0</v>
      </c>
      <c r="AI48" s="74">
        <v>0</v>
      </c>
      <c r="AJ48" s="74">
        <v>0</v>
      </c>
      <c r="AK48" s="74">
        <v>0.16</v>
      </c>
      <c r="AL48" s="74">
        <v>1.38</v>
      </c>
      <c r="AM48" s="74">
        <v>2.37</v>
      </c>
      <c r="AN48" s="74">
        <v>2.4900000000000002</v>
      </c>
      <c r="AO48" s="74">
        <v>2.76</v>
      </c>
      <c r="AP48" s="74">
        <v>2.48</v>
      </c>
      <c r="AQ48" s="74">
        <v>2.5099999999999998</v>
      </c>
      <c r="AR48" s="74"/>
      <c r="AS48" s="74">
        <v>0</v>
      </c>
      <c r="AT48" s="74">
        <v>0</v>
      </c>
      <c r="AU48" s="74">
        <v>0</v>
      </c>
      <c r="AV48" s="74">
        <v>0</v>
      </c>
      <c r="AW48" s="74">
        <v>0</v>
      </c>
      <c r="AX48" s="74">
        <v>0</v>
      </c>
      <c r="AY48" s="74">
        <v>0</v>
      </c>
      <c r="AZ48" s="74">
        <v>16.690000000000001</v>
      </c>
      <c r="BA48" s="74">
        <v>17.190000000000001</v>
      </c>
      <c r="BB48" s="74">
        <v>17.399999999999999</v>
      </c>
      <c r="BC48" s="74">
        <v>16.32</v>
      </c>
      <c r="BD48" s="74">
        <v>15.52</v>
      </c>
      <c r="BE48" s="74">
        <v>17.98</v>
      </c>
      <c r="BF48" s="74">
        <v>19.21</v>
      </c>
      <c r="BG48" s="74">
        <v>18.57</v>
      </c>
      <c r="BH48" s="74"/>
      <c r="BI48" s="74">
        <v>0</v>
      </c>
      <c r="BJ48" s="74">
        <v>0</v>
      </c>
      <c r="BK48" s="74">
        <v>0</v>
      </c>
      <c r="BL48" s="74">
        <v>0</v>
      </c>
      <c r="BM48" s="74">
        <v>15.43</v>
      </c>
      <c r="BN48" s="74">
        <v>16.03</v>
      </c>
      <c r="BO48" s="74">
        <v>15.73</v>
      </c>
      <c r="BP48" s="74">
        <v>18.61</v>
      </c>
      <c r="BQ48" s="74">
        <v>17.7</v>
      </c>
      <c r="BR48" s="74">
        <v>19.829999999999998</v>
      </c>
      <c r="BS48" s="74">
        <v>18.7</v>
      </c>
      <c r="BT48" s="74">
        <v>18.57</v>
      </c>
      <c r="BU48" s="74"/>
      <c r="BV48" s="74">
        <v>15.69</v>
      </c>
      <c r="BW48" s="74">
        <v>15.73</v>
      </c>
      <c r="BX48" s="74">
        <v>18.86</v>
      </c>
      <c r="BY48" s="74">
        <v>17.739999999999998</v>
      </c>
      <c r="BZ48" s="74">
        <v>19.93</v>
      </c>
      <c r="CA48" s="74">
        <v>10.96</v>
      </c>
      <c r="CB48" s="74">
        <v>17.93</v>
      </c>
      <c r="CC48" s="74"/>
      <c r="CD48" s="74">
        <v>0</v>
      </c>
      <c r="CE48" s="74">
        <v>0</v>
      </c>
      <c r="CF48" s="74">
        <v>0</v>
      </c>
      <c r="CG48" s="74">
        <v>0</v>
      </c>
      <c r="CH48" s="74">
        <v>0</v>
      </c>
      <c r="CI48" s="74">
        <v>0</v>
      </c>
      <c r="CJ48" s="74">
        <v>0</v>
      </c>
      <c r="CK48" s="74">
        <v>14.2</v>
      </c>
      <c r="CL48" s="74">
        <v>15.41</v>
      </c>
      <c r="CM48" s="74">
        <v>15.32</v>
      </c>
      <c r="CN48" s="74">
        <v>14.33</v>
      </c>
      <c r="CO48" s="74">
        <v>13.6</v>
      </c>
      <c r="CP48" s="74">
        <v>15.24</v>
      </c>
      <c r="CQ48" s="74">
        <v>17.61</v>
      </c>
      <c r="CR48" s="74">
        <v>17.8</v>
      </c>
      <c r="CS48" s="74"/>
      <c r="CT48" s="74">
        <v>0</v>
      </c>
      <c r="CU48" s="74">
        <v>0</v>
      </c>
      <c r="CV48" s="74">
        <v>0</v>
      </c>
      <c r="CW48" s="74">
        <v>0</v>
      </c>
      <c r="CX48" s="74">
        <v>0</v>
      </c>
      <c r="CY48" s="74">
        <v>0</v>
      </c>
      <c r="CZ48" s="74">
        <v>0</v>
      </c>
      <c r="DA48" s="74">
        <v>2.0699999999999998</v>
      </c>
      <c r="DB48" s="74">
        <v>0.86</v>
      </c>
      <c r="DC48" s="74">
        <v>0.87</v>
      </c>
      <c r="DD48" s="74">
        <v>0.46</v>
      </c>
      <c r="DE48" s="74">
        <v>0.35</v>
      </c>
      <c r="DF48" s="74">
        <v>0.61</v>
      </c>
      <c r="DG48" s="74">
        <v>0.73</v>
      </c>
      <c r="DH48" s="74">
        <v>0.8</v>
      </c>
      <c r="DI48" s="74"/>
      <c r="DJ48" s="74">
        <v>0</v>
      </c>
      <c r="DK48" s="74">
        <v>0</v>
      </c>
      <c r="DL48" s="74">
        <v>0</v>
      </c>
      <c r="DM48" s="74">
        <v>0</v>
      </c>
      <c r="DN48" s="74">
        <v>0</v>
      </c>
      <c r="DO48" s="74">
        <v>0</v>
      </c>
      <c r="DP48" s="74">
        <v>0</v>
      </c>
      <c r="DQ48" s="74">
        <v>16.27</v>
      </c>
      <c r="DR48" s="74">
        <v>16.27</v>
      </c>
      <c r="DS48" s="74">
        <v>16.190000000000001</v>
      </c>
      <c r="DT48" s="74">
        <v>14.79</v>
      </c>
      <c r="DU48" s="74">
        <v>13.95</v>
      </c>
      <c r="DV48" s="74">
        <v>15.85</v>
      </c>
      <c r="DW48" s="74">
        <v>18.34</v>
      </c>
      <c r="DX48" s="74">
        <v>18.600000000000001</v>
      </c>
      <c r="DY48" s="74"/>
      <c r="DZ48" s="74">
        <v>16.93</v>
      </c>
      <c r="EA48" s="74">
        <v>16.829999999999998</v>
      </c>
      <c r="EB48" s="74">
        <v>17.239999999999998</v>
      </c>
      <c r="EC48" s="74">
        <v>12.79</v>
      </c>
      <c r="ED48" s="74">
        <v>12.66</v>
      </c>
      <c r="EE48" s="74">
        <v>5.55</v>
      </c>
      <c r="EF48" s="74">
        <v>15.72</v>
      </c>
      <c r="EG48" s="74"/>
      <c r="EH48" s="74">
        <v>1.1000000000000001</v>
      </c>
      <c r="EI48" s="74">
        <v>1.1100000000000001</v>
      </c>
      <c r="EJ48" s="74">
        <v>0.66</v>
      </c>
      <c r="EK48" s="74">
        <v>0.46</v>
      </c>
      <c r="EL48" s="74">
        <v>0.41</v>
      </c>
      <c r="EM48" s="74">
        <v>0.27</v>
      </c>
      <c r="EN48" s="74">
        <v>0.67</v>
      </c>
      <c r="EO48" s="74"/>
      <c r="EP48" s="74">
        <v>18.03</v>
      </c>
      <c r="EQ48" s="74">
        <v>17.940000000000001</v>
      </c>
      <c r="ER48" s="74">
        <v>17.89</v>
      </c>
      <c r="ES48" s="74">
        <v>13.25</v>
      </c>
      <c r="ET48" s="74">
        <v>13.07</v>
      </c>
      <c r="EU48" s="74">
        <v>5.82</v>
      </c>
      <c r="EV48" s="74">
        <v>16.399999999999999</v>
      </c>
      <c r="EW48" s="74"/>
      <c r="EX48" s="74">
        <v>0</v>
      </c>
      <c r="EY48" s="74">
        <v>0</v>
      </c>
      <c r="EZ48" s="74">
        <v>0</v>
      </c>
      <c r="FA48" s="74">
        <v>0</v>
      </c>
      <c r="FB48" s="74">
        <v>21.92</v>
      </c>
      <c r="FC48" s="74">
        <v>17.05</v>
      </c>
      <c r="FD48" s="74">
        <v>16.78</v>
      </c>
      <c r="FE48" s="74">
        <v>19.38</v>
      </c>
      <c r="FF48" s="74">
        <v>18.57</v>
      </c>
      <c r="FG48" s="74">
        <v>20.75</v>
      </c>
      <c r="FH48" s="94">
        <v>19.59</v>
      </c>
      <c r="FI48" s="94">
        <v>19.14</v>
      </c>
    </row>
    <row r="49" spans="1:165" x14ac:dyDescent="0.25">
      <c r="A49" s="162"/>
      <c r="B49" s="2" t="s">
        <v>40</v>
      </c>
      <c r="C49" s="74">
        <v>3.79</v>
      </c>
      <c r="D49" s="74">
        <v>3.98</v>
      </c>
      <c r="E49" s="74">
        <v>3.49</v>
      </c>
      <c r="F49" s="74">
        <v>4.16</v>
      </c>
      <c r="G49" s="74">
        <v>3.83</v>
      </c>
      <c r="H49" s="74">
        <v>4.18</v>
      </c>
      <c r="I49" s="74">
        <v>3.71</v>
      </c>
      <c r="J49" s="74">
        <v>3.64</v>
      </c>
      <c r="K49" s="74">
        <v>3.45</v>
      </c>
      <c r="L49" s="74">
        <v>3.53</v>
      </c>
      <c r="M49" s="74">
        <v>3.26</v>
      </c>
      <c r="N49" s="74">
        <v>4.24</v>
      </c>
      <c r="O49" s="74">
        <v>4.55</v>
      </c>
      <c r="P49" s="74"/>
      <c r="Q49" s="74">
        <v>4.7300000000000004</v>
      </c>
      <c r="R49" s="74">
        <v>4.9000000000000004</v>
      </c>
      <c r="S49" s="74">
        <v>5.44</v>
      </c>
      <c r="T49" s="74">
        <v>5.48</v>
      </c>
      <c r="U49" s="74">
        <v>5.67</v>
      </c>
      <c r="V49" s="74">
        <v>5.86</v>
      </c>
      <c r="W49" s="74">
        <v>6.61</v>
      </c>
      <c r="X49" s="74">
        <v>7.2</v>
      </c>
      <c r="Y49" s="74">
        <v>7.81</v>
      </c>
      <c r="Z49" s="74">
        <v>7.86</v>
      </c>
      <c r="AA49" s="74">
        <v>8.4600000000000009</v>
      </c>
      <c r="AB49" s="74">
        <v>6.39</v>
      </c>
      <c r="AC49" s="74">
        <v>7.18</v>
      </c>
      <c r="AD49" s="74"/>
      <c r="AE49" s="74">
        <v>1</v>
      </c>
      <c r="AF49" s="74">
        <v>1.17</v>
      </c>
      <c r="AG49" s="74">
        <v>1.37</v>
      </c>
      <c r="AH49" s="74">
        <v>1.39</v>
      </c>
      <c r="AI49" s="74">
        <v>1.6</v>
      </c>
      <c r="AJ49" s="74">
        <v>1.71</v>
      </c>
      <c r="AK49" s="74">
        <v>1.87</v>
      </c>
      <c r="AL49" s="74">
        <v>2.13</v>
      </c>
      <c r="AM49" s="74">
        <v>2.0099999999999998</v>
      </c>
      <c r="AN49" s="74">
        <v>2.25</v>
      </c>
      <c r="AO49" s="74">
        <v>2.4300000000000002</v>
      </c>
      <c r="AP49" s="74">
        <v>2.46</v>
      </c>
      <c r="AQ49" s="74">
        <v>2.66</v>
      </c>
      <c r="AR49" s="74"/>
      <c r="AS49" s="74">
        <v>5.15</v>
      </c>
      <c r="AT49" s="74">
        <v>5.96</v>
      </c>
      <c r="AU49" s="74">
        <v>6.34</v>
      </c>
      <c r="AV49" s="74">
        <v>6.17</v>
      </c>
      <c r="AW49" s="74">
        <v>6.42</v>
      </c>
      <c r="AX49" s="74">
        <v>6.41</v>
      </c>
      <c r="AY49" s="74">
        <v>6.07</v>
      </c>
      <c r="AZ49" s="74">
        <v>5.76</v>
      </c>
      <c r="BA49" s="74">
        <v>5.52</v>
      </c>
      <c r="BB49" s="74">
        <v>5.71</v>
      </c>
      <c r="BC49" s="74">
        <v>5.89</v>
      </c>
      <c r="BD49" s="74">
        <v>5.79</v>
      </c>
      <c r="BE49" s="74">
        <v>5.36</v>
      </c>
      <c r="BF49" s="74">
        <v>4.8600000000000003</v>
      </c>
      <c r="BG49" s="74">
        <v>4.76</v>
      </c>
      <c r="BH49" s="74"/>
      <c r="BI49" s="74">
        <v>5.89</v>
      </c>
      <c r="BJ49" s="74">
        <v>6.64</v>
      </c>
      <c r="BK49" s="74">
        <v>6.56</v>
      </c>
      <c r="BL49" s="74">
        <v>6.6</v>
      </c>
      <c r="BM49" s="74">
        <v>6.18</v>
      </c>
      <c r="BN49" s="74">
        <v>6.09</v>
      </c>
      <c r="BO49" s="74">
        <v>6.09</v>
      </c>
      <c r="BP49" s="74">
        <v>6.24</v>
      </c>
      <c r="BQ49" s="74">
        <v>6.1</v>
      </c>
      <c r="BR49" s="74">
        <v>5.47</v>
      </c>
      <c r="BS49" s="74">
        <v>5.16</v>
      </c>
      <c r="BT49" s="74">
        <v>5.03</v>
      </c>
      <c r="BU49" s="74"/>
      <c r="BV49" s="74">
        <v>6.91</v>
      </c>
      <c r="BW49" s="74">
        <v>7.1</v>
      </c>
      <c r="BX49" s="74">
        <v>7.38</v>
      </c>
      <c r="BY49" s="74">
        <v>7.49</v>
      </c>
      <c r="BZ49" s="74">
        <v>7.19</v>
      </c>
      <c r="CA49" s="74">
        <v>6.73</v>
      </c>
      <c r="CB49" s="74">
        <v>5.98</v>
      </c>
      <c r="CC49" s="74"/>
      <c r="CD49" s="74">
        <v>14.73</v>
      </c>
      <c r="CE49" s="74">
        <v>16.64</v>
      </c>
      <c r="CF49" s="74">
        <v>17.309999999999999</v>
      </c>
      <c r="CG49" s="74">
        <v>18.29</v>
      </c>
      <c r="CH49" s="74">
        <v>18.78</v>
      </c>
      <c r="CI49" s="74">
        <v>18.53</v>
      </c>
      <c r="CJ49" s="74">
        <v>17.47</v>
      </c>
      <c r="CK49" s="74">
        <v>16.25</v>
      </c>
      <c r="CL49" s="74">
        <v>15.16</v>
      </c>
      <c r="CM49" s="74">
        <v>15.4</v>
      </c>
      <c r="CN49" s="74">
        <v>15.17</v>
      </c>
      <c r="CO49" s="74">
        <v>15.59</v>
      </c>
      <c r="CP49" s="74">
        <v>15.92</v>
      </c>
      <c r="CQ49" s="74">
        <v>14.35</v>
      </c>
      <c r="CR49" s="74">
        <v>14.91</v>
      </c>
      <c r="CS49" s="74"/>
      <c r="CT49" s="74">
        <v>0.23</v>
      </c>
      <c r="CU49" s="74">
        <v>0.31</v>
      </c>
      <c r="CV49" s="74">
        <v>0.28999999999999998</v>
      </c>
      <c r="CW49" s="74">
        <v>0.24</v>
      </c>
      <c r="CX49" s="74">
        <v>0.19</v>
      </c>
      <c r="CY49" s="74">
        <v>0.19</v>
      </c>
      <c r="CZ49" s="74">
        <v>0.22</v>
      </c>
      <c r="DA49" s="74">
        <v>0.22</v>
      </c>
      <c r="DB49" s="74">
        <v>0.24</v>
      </c>
      <c r="DC49" s="74">
        <v>0.24</v>
      </c>
      <c r="DD49" s="74">
        <v>0.23</v>
      </c>
      <c r="DE49" s="74">
        <v>0.26</v>
      </c>
      <c r="DF49" s="74">
        <v>0.21</v>
      </c>
      <c r="DG49" s="74">
        <v>0.15</v>
      </c>
      <c r="DH49" s="74">
        <v>0.16</v>
      </c>
      <c r="DI49" s="74"/>
      <c r="DJ49" s="74">
        <v>14.96</v>
      </c>
      <c r="DK49" s="74">
        <v>16.96</v>
      </c>
      <c r="DL49" s="74">
        <v>17.61</v>
      </c>
      <c r="DM49" s="74">
        <v>18.53</v>
      </c>
      <c r="DN49" s="74">
        <v>18.96</v>
      </c>
      <c r="DO49" s="74">
        <v>18.72</v>
      </c>
      <c r="DP49" s="74">
        <v>17.690000000000001</v>
      </c>
      <c r="DQ49" s="74">
        <v>16.47</v>
      </c>
      <c r="DR49" s="74">
        <v>15.4</v>
      </c>
      <c r="DS49" s="74">
        <v>15.64</v>
      </c>
      <c r="DT49" s="74">
        <v>15.4</v>
      </c>
      <c r="DU49" s="74">
        <v>15.85</v>
      </c>
      <c r="DV49" s="74">
        <v>16.12</v>
      </c>
      <c r="DW49" s="74">
        <v>14.5</v>
      </c>
      <c r="DX49" s="74">
        <v>15.07</v>
      </c>
      <c r="DY49" s="74"/>
      <c r="DZ49" s="74">
        <v>18.600000000000001</v>
      </c>
      <c r="EA49" s="74">
        <v>18.86</v>
      </c>
      <c r="EB49" s="74">
        <v>18.649999999999999</v>
      </c>
      <c r="EC49" s="74">
        <v>19.12</v>
      </c>
      <c r="ED49" s="74">
        <v>19.79</v>
      </c>
      <c r="EE49" s="74">
        <v>17.61</v>
      </c>
      <c r="EF49" s="74">
        <v>17.829999999999998</v>
      </c>
      <c r="EG49" s="74"/>
      <c r="EH49" s="74">
        <v>0.33</v>
      </c>
      <c r="EI49" s="74">
        <v>0.33</v>
      </c>
      <c r="EJ49" s="74">
        <v>0.38</v>
      </c>
      <c r="EK49" s="74">
        <v>0.39</v>
      </c>
      <c r="EL49" s="74">
        <v>0.32</v>
      </c>
      <c r="EM49" s="74">
        <v>0.21</v>
      </c>
      <c r="EN49" s="74">
        <v>0.21</v>
      </c>
      <c r="EO49" s="74"/>
      <c r="EP49" s="74">
        <v>18.93</v>
      </c>
      <c r="EQ49" s="74">
        <v>19.190000000000001</v>
      </c>
      <c r="ER49" s="74">
        <v>19.03</v>
      </c>
      <c r="ES49" s="74">
        <v>19.510000000000002</v>
      </c>
      <c r="ET49" s="74">
        <v>20.100000000000001</v>
      </c>
      <c r="EU49" s="74">
        <v>17.829999999999998</v>
      </c>
      <c r="EV49" s="74">
        <v>18.04</v>
      </c>
      <c r="EW49" s="74"/>
      <c r="EX49" s="74">
        <v>6.64</v>
      </c>
      <c r="EY49" s="74">
        <v>7.36</v>
      </c>
      <c r="EZ49" s="74">
        <v>7.27</v>
      </c>
      <c r="FA49" s="74">
        <v>7.07</v>
      </c>
      <c r="FB49" s="74">
        <v>6.91</v>
      </c>
      <c r="FC49" s="74">
        <v>6.87</v>
      </c>
      <c r="FD49" s="74">
        <v>6.82</v>
      </c>
      <c r="FE49" s="74">
        <v>7.03</v>
      </c>
      <c r="FF49" s="74">
        <v>6.76</v>
      </c>
      <c r="FG49" s="74">
        <v>5.83</v>
      </c>
      <c r="FH49" s="94">
        <v>5.4</v>
      </c>
      <c r="FI49" s="94">
        <v>5.2</v>
      </c>
    </row>
    <row r="50" spans="1:165" x14ac:dyDescent="0.25">
      <c r="A50" s="162"/>
      <c r="B50" s="2" t="s">
        <v>41</v>
      </c>
      <c r="C50" s="74">
        <v>2.06</v>
      </c>
      <c r="D50" s="74">
        <v>3.66</v>
      </c>
      <c r="E50" s="74">
        <v>3.49</v>
      </c>
      <c r="F50" s="74">
        <v>4.01</v>
      </c>
      <c r="G50" s="74">
        <v>3.13</v>
      </c>
      <c r="H50" s="74">
        <v>3.67</v>
      </c>
      <c r="I50" s="74">
        <v>2.44</v>
      </c>
      <c r="J50" s="74">
        <v>2</v>
      </c>
      <c r="K50" s="74">
        <v>1.43</v>
      </c>
      <c r="L50" s="74">
        <v>2.16</v>
      </c>
      <c r="M50" s="74">
        <v>1.96</v>
      </c>
      <c r="N50" s="74">
        <v>1.53</v>
      </c>
      <c r="O50" s="74">
        <v>1.01</v>
      </c>
      <c r="P50" s="74"/>
      <c r="Q50" s="74">
        <v>7.61</v>
      </c>
      <c r="R50" s="74">
        <v>7.87</v>
      </c>
      <c r="S50" s="74">
        <v>8.41</v>
      </c>
      <c r="T50" s="74">
        <v>7.6</v>
      </c>
      <c r="U50" s="74">
        <v>7.54</v>
      </c>
      <c r="V50" s="74">
        <v>5.43</v>
      </c>
      <c r="W50" s="74">
        <v>6.49</v>
      </c>
      <c r="X50" s="74">
        <v>5.38</v>
      </c>
      <c r="Y50" s="74">
        <v>7.77</v>
      </c>
      <c r="Z50" s="74">
        <v>8.7200000000000006</v>
      </c>
      <c r="AA50" s="74">
        <v>7.91</v>
      </c>
      <c r="AB50" s="74">
        <v>8.94</v>
      </c>
      <c r="AC50" s="74">
        <v>8.2200000000000006</v>
      </c>
      <c r="AD50" s="74"/>
      <c r="AE50" s="74">
        <v>0.27</v>
      </c>
      <c r="AF50" s="74">
        <v>0.32</v>
      </c>
      <c r="AG50" s="74">
        <v>0.24</v>
      </c>
      <c r="AH50" s="74">
        <v>0.41</v>
      </c>
      <c r="AI50" s="74">
        <v>0.28000000000000003</v>
      </c>
      <c r="AJ50" s="74">
        <v>0.37</v>
      </c>
      <c r="AK50" s="74">
        <v>0.14000000000000001</v>
      </c>
      <c r="AL50" s="74">
        <v>0.62</v>
      </c>
      <c r="AM50" s="74">
        <v>0.71</v>
      </c>
      <c r="AN50" s="74">
        <v>0.91</v>
      </c>
      <c r="AO50" s="74">
        <v>0.6</v>
      </c>
      <c r="AP50" s="74">
        <v>0.92</v>
      </c>
      <c r="AQ50" s="74">
        <v>0.7</v>
      </c>
      <c r="AR50" s="74"/>
      <c r="AS50" s="74">
        <v>11.91</v>
      </c>
      <c r="AT50" s="74">
        <v>12.16</v>
      </c>
      <c r="AU50" s="74">
        <v>10.07</v>
      </c>
      <c r="AV50" s="74">
        <v>10.23</v>
      </c>
      <c r="AW50" s="74">
        <v>11.95</v>
      </c>
      <c r="AX50" s="74">
        <v>13.88</v>
      </c>
      <c r="AY50" s="74">
        <v>12.61</v>
      </c>
      <c r="AZ50" s="74">
        <v>13.95</v>
      </c>
      <c r="BA50" s="74">
        <v>12.2</v>
      </c>
      <c r="BB50" s="74">
        <v>11.37</v>
      </c>
      <c r="BC50" s="74">
        <v>13.2</v>
      </c>
      <c r="BD50" s="74">
        <v>12.48</v>
      </c>
      <c r="BE50" s="74">
        <v>14.23</v>
      </c>
      <c r="BF50" s="74">
        <v>15.98</v>
      </c>
      <c r="BG50" s="74">
        <v>17.21</v>
      </c>
      <c r="BH50" s="74"/>
      <c r="BI50" s="74">
        <v>10.79</v>
      </c>
      <c r="BJ50" s="74">
        <v>13.44</v>
      </c>
      <c r="BK50" s="74">
        <v>15.16</v>
      </c>
      <c r="BL50" s="74">
        <v>13.71</v>
      </c>
      <c r="BM50" s="74">
        <v>14.16</v>
      </c>
      <c r="BN50" s="74">
        <v>13.78</v>
      </c>
      <c r="BO50" s="74">
        <v>14.4</v>
      </c>
      <c r="BP50" s="74">
        <v>14.12</v>
      </c>
      <c r="BQ50" s="74">
        <v>13.25</v>
      </c>
      <c r="BR50" s="74">
        <v>14.38</v>
      </c>
      <c r="BS50" s="74">
        <v>17.43</v>
      </c>
      <c r="BT50" s="74">
        <v>17.21</v>
      </c>
      <c r="BU50" s="74"/>
      <c r="BV50" s="74">
        <v>14.33</v>
      </c>
      <c r="BW50" s="74">
        <v>13.99</v>
      </c>
      <c r="BX50" s="74">
        <v>13.41</v>
      </c>
      <c r="BY50" s="74">
        <v>12.27</v>
      </c>
      <c r="BZ50" s="74">
        <v>15.96</v>
      </c>
      <c r="CA50" s="74">
        <v>18.73</v>
      </c>
      <c r="CB50" s="74">
        <v>12.33</v>
      </c>
      <c r="CC50" s="74"/>
      <c r="CD50" s="74">
        <v>11.96</v>
      </c>
      <c r="CE50" s="74">
        <v>13.96</v>
      </c>
      <c r="CF50" s="74">
        <v>13.63</v>
      </c>
      <c r="CG50" s="74">
        <v>13.22</v>
      </c>
      <c r="CH50" s="74">
        <v>14.33</v>
      </c>
      <c r="CI50" s="74">
        <v>15.56</v>
      </c>
      <c r="CJ50" s="74">
        <v>15.79</v>
      </c>
      <c r="CK50" s="74">
        <v>18.21</v>
      </c>
      <c r="CL50" s="74">
        <v>14.92</v>
      </c>
      <c r="CM50" s="74">
        <v>14.62</v>
      </c>
      <c r="CN50" s="74">
        <v>19.88</v>
      </c>
      <c r="CO50" s="74">
        <v>18.170000000000002</v>
      </c>
      <c r="CP50" s="74">
        <v>19.52</v>
      </c>
      <c r="CQ50" s="74">
        <v>21.64</v>
      </c>
      <c r="CR50" s="74">
        <v>21.85</v>
      </c>
      <c r="CS50" s="74"/>
      <c r="CT50" s="74">
        <v>0.36</v>
      </c>
      <c r="CU50" s="74">
        <v>0.17</v>
      </c>
      <c r="CV50" s="74">
        <v>0.33</v>
      </c>
      <c r="CW50" s="74">
        <v>0.32</v>
      </c>
      <c r="CX50" s="74">
        <v>0.21</v>
      </c>
      <c r="CY50" s="74">
        <v>0.36</v>
      </c>
      <c r="CZ50" s="74">
        <v>0.28999999999999998</v>
      </c>
      <c r="DA50" s="74">
        <v>0.1</v>
      </c>
      <c r="DB50" s="74">
        <v>0.41</v>
      </c>
      <c r="DC50" s="74">
        <v>0.41</v>
      </c>
      <c r="DD50" s="74">
        <v>0.43</v>
      </c>
      <c r="DE50" s="74">
        <v>0.28000000000000003</v>
      </c>
      <c r="DF50" s="74">
        <v>0.31</v>
      </c>
      <c r="DG50" s="74">
        <v>0.16</v>
      </c>
      <c r="DH50" s="74">
        <v>0.27</v>
      </c>
      <c r="DI50" s="74"/>
      <c r="DJ50" s="74">
        <v>12.32</v>
      </c>
      <c r="DK50" s="74">
        <v>14.14</v>
      </c>
      <c r="DL50" s="74">
        <v>13.96</v>
      </c>
      <c r="DM50" s="74">
        <v>13.54</v>
      </c>
      <c r="DN50" s="74">
        <v>14.53</v>
      </c>
      <c r="DO50" s="74">
        <v>15.92</v>
      </c>
      <c r="DP50" s="74">
        <v>16.07</v>
      </c>
      <c r="DQ50" s="74">
        <v>18.309999999999999</v>
      </c>
      <c r="DR50" s="74">
        <v>15.34</v>
      </c>
      <c r="DS50" s="74">
        <v>15.03</v>
      </c>
      <c r="DT50" s="74">
        <v>20.309999999999999</v>
      </c>
      <c r="DU50" s="74">
        <v>18.46</v>
      </c>
      <c r="DV50" s="74">
        <v>19.829999999999998</v>
      </c>
      <c r="DW50" s="74">
        <v>21.79</v>
      </c>
      <c r="DX50" s="74">
        <v>22.13</v>
      </c>
      <c r="DY50" s="74"/>
      <c r="DZ50" s="74">
        <v>16.420000000000002</v>
      </c>
      <c r="EA50" s="74">
        <v>16.25</v>
      </c>
      <c r="EB50" s="74">
        <v>18.059999999999999</v>
      </c>
      <c r="EC50" s="74">
        <v>17.38</v>
      </c>
      <c r="ED50" s="74">
        <v>19.86</v>
      </c>
      <c r="EE50" s="74">
        <v>20.58</v>
      </c>
      <c r="EF50" s="74">
        <v>12.35</v>
      </c>
      <c r="EG50" s="74"/>
      <c r="EH50" s="74">
        <v>0.32</v>
      </c>
      <c r="EI50" s="74">
        <v>0.31</v>
      </c>
      <c r="EJ50" s="74">
        <v>0.23</v>
      </c>
      <c r="EK50" s="74">
        <v>0.16</v>
      </c>
      <c r="EL50" s="74">
        <v>0.23</v>
      </c>
      <c r="EM50" s="74">
        <v>0.17</v>
      </c>
      <c r="EN50" s="74">
        <v>0</v>
      </c>
      <c r="EO50" s="74"/>
      <c r="EP50" s="74">
        <v>16.739999999999998</v>
      </c>
      <c r="EQ50" s="74">
        <v>16.559999999999999</v>
      </c>
      <c r="ER50" s="74">
        <v>18.29</v>
      </c>
      <c r="ES50" s="74">
        <v>17.54</v>
      </c>
      <c r="ET50" s="74">
        <v>20.09</v>
      </c>
      <c r="EU50" s="74">
        <v>20.75</v>
      </c>
      <c r="EV50" s="74">
        <v>12.35</v>
      </c>
      <c r="EW50" s="74"/>
      <c r="EX50" s="74">
        <v>13.64</v>
      </c>
      <c r="EY50" s="74">
        <v>16.43</v>
      </c>
      <c r="EZ50" s="74">
        <v>19.41</v>
      </c>
      <c r="FA50" s="74">
        <v>17.21</v>
      </c>
      <c r="FB50" s="74">
        <v>18.48</v>
      </c>
      <c r="FC50" s="74">
        <v>17.16</v>
      </c>
      <c r="FD50" s="74">
        <v>18.63</v>
      </c>
      <c r="FE50" s="74">
        <v>18.29</v>
      </c>
      <c r="FF50" s="74">
        <v>18.37</v>
      </c>
      <c r="FG50" s="74">
        <v>19.91</v>
      </c>
      <c r="FH50" s="94">
        <v>23.55</v>
      </c>
      <c r="FI50" s="94">
        <v>23.38</v>
      </c>
    </row>
    <row r="51" spans="1:165" x14ac:dyDescent="0.25">
      <c r="A51" s="162"/>
      <c r="B51" s="2" t="s">
        <v>108</v>
      </c>
      <c r="C51" s="74">
        <v>5.89</v>
      </c>
      <c r="D51" s="74">
        <v>5.03</v>
      </c>
      <c r="E51" s="74">
        <v>4.43</v>
      </c>
      <c r="F51" s="74">
        <v>4.2699999999999996</v>
      </c>
      <c r="G51" s="74">
        <v>4.0599999999999996</v>
      </c>
      <c r="H51" s="74">
        <v>4.99</v>
      </c>
      <c r="I51" s="74">
        <v>5.08</v>
      </c>
      <c r="J51" s="74">
        <v>5.01</v>
      </c>
      <c r="K51" s="74">
        <v>5.33</v>
      </c>
      <c r="L51" s="74">
        <v>5.19</v>
      </c>
      <c r="M51" s="74">
        <v>5.0199999999999996</v>
      </c>
      <c r="N51" s="74">
        <v>4.7699999999999996</v>
      </c>
      <c r="O51" s="74">
        <v>4.57</v>
      </c>
      <c r="P51" s="74"/>
      <c r="Q51" s="74">
        <v>2.94</v>
      </c>
      <c r="R51" s="74">
        <v>3.35</v>
      </c>
      <c r="S51" s="74">
        <v>3.24</v>
      </c>
      <c r="T51" s="74">
        <v>3.14</v>
      </c>
      <c r="U51" s="74">
        <v>3.19</v>
      </c>
      <c r="V51" s="74">
        <v>4</v>
      </c>
      <c r="W51" s="74">
        <v>4.42</v>
      </c>
      <c r="X51" s="74">
        <v>4.75</v>
      </c>
      <c r="Y51" s="74">
        <v>4.9000000000000004</v>
      </c>
      <c r="Z51" s="74">
        <v>5.17</v>
      </c>
      <c r="AA51" s="74">
        <v>6.46</v>
      </c>
      <c r="AB51" s="74">
        <v>7.32</v>
      </c>
      <c r="AC51" s="74">
        <v>6.88</v>
      </c>
      <c r="AD51" s="74"/>
      <c r="AE51" s="74">
        <v>0.57999999999999996</v>
      </c>
      <c r="AF51" s="74">
        <v>0.64</v>
      </c>
      <c r="AG51" s="74">
        <v>0.69</v>
      </c>
      <c r="AH51" s="74">
        <v>0.83</v>
      </c>
      <c r="AI51" s="74">
        <v>1</v>
      </c>
      <c r="AJ51" s="74">
        <v>0.96</v>
      </c>
      <c r="AK51" s="74">
        <v>0.86</v>
      </c>
      <c r="AL51" s="74">
        <v>0.92</v>
      </c>
      <c r="AM51" s="74">
        <v>1.03</v>
      </c>
      <c r="AN51" s="74">
        <v>1.0900000000000001</v>
      </c>
      <c r="AO51" s="74">
        <v>1.1499999999999999</v>
      </c>
      <c r="AP51" s="74">
        <v>1.1100000000000001</v>
      </c>
      <c r="AQ51" s="74">
        <v>1.18</v>
      </c>
      <c r="AR51" s="74"/>
      <c r="AS51" s="74">
        <v>7.12</v>
      </c>
      <c r="AT51" s="74">
        <v>7.53</v>
      </c>
      <c r="AU51" s="74">
        <v>8.67</v>
      </c>
      <c r="AV51" s="74">
        <v>8.4</v>
      </c>
      <c r="AW51" s="74">
        <v>7.73</v>
      </c>
      <c r="AX51" s="74">
        <v>8.6999999999999993</v>
      </c>
      <c r="AY51" s="74">
        <v>7.97</v>
      </c>
      <c r="AZ51" s="74">
        <v>7.78</v>
      </c>
      <c r="BA51" s="74">
        <v>7.65</v>
      </c>
      <c r="BB51" s="74">
        <v>9.56</v>
      </c>
      <c r="BC51" s="74">
        <v>9.5500000000000007</v>
      </c>
      <c r="BD51" s="74">
        <v>9.3000000000000007</v>
      </c>
      <c r="BE51" s="74">
        <v>9.42</v>
      </c>
      <c r="BF51" s="74">
        <v>9.26</v>
      </c>
      <c r="BG51" s="74">
        <v>9.4499999999999993</v>
      </c>
      <c r="BH51" s="74"/>
      <c r="BI51" s="74">
        <v>7.42</v>
      </c>
      <c r="BJ51" s="74">
        <v>7.42</v>
      </c>
      <c r="BK51" s="74">
        <v>8.09</v>
      </c>
      <c r="BL51" s="74">
        <v>7.64</v>
      </c>
      <c r="BM51" s="74">
        <v>7.6</v>
      </c>
      <c r="BN51" s="74">
        <v>7.36</v>
      </c>
      <c r="BO51" s="74">
        <v>8.6</v>
      </c>
      <c r="BP51" s="74">
        <v>8.61</v>
      </c>
      <c r="BQ51" s="74">
        <v>8.5299999999999994</v>
      </c>
      <c r="BR51" s="74">
        <v>8.66</v>
      </c>
      <c r="BS51" s="74">
        <v>8.7899999999999991</v>
      </c>
      <c r="BT51" s="74">
        <v>8.81</v>
      </c>
      <c r="BU51" s="74"/>
      <c r="BV51" s="74">
        <v>7.97</v>
      </c>
      <c r="BW51" s="74">
        <v>9.6999999999999993</v>
      </c>
      <c r="BX51" s="74">
        <v>9.6300000000000008</v>
      </c>
      <c r="BY51" s="74">
        <v>9.3800000000000008</v>
      </c>
      <c r="BZ51" s="74">
        <v>9.4499999999999993</v>
      </c>
      <c r="CA51" s="74">
        <v>9.41</v>
      </c>
      <c r="CB51" s="74">
        <v>9.4700000000000006</v>
      </c>
      <c r="CC51" s="74"/>
      <c r="CD51" s="74">
        <v>5.84</v>
      </c>
      <c r="CE51" s="74">
        <v>6.28</v>
      </c>
      <c r="CF51" s="74">
        <v>6.72</v>
      </c>
      <c r="CG51" s="74">
        <v>7.23</v>
      </c>
      <c r="CH51" s="74">
        <v>6.7</v>
      </c>
      <c r="CI51" s="74">
        <v>8.0399999999999991</v>
      </c>
      <c r="CJ51" s="74">
        <v>7.18</v>
      </c>
      <c r="CK51" s="74">
        <v>6.83</v>
      </c>
      <c r="CL51" s="74">
        <v>6.52</v>
      </c>
      <c r="CM51" s="74">
        <v>6.45</v>
      </c>
      <c r="CN51" s="74">
        <v>6.33</v>
      </c>
      <c r="CO51" s="74">
        <v>6.09</v>
      </c>
      <c r="CP51" s="74">
        <v>6.01</v>
      </c>
      <c r="CQ51" s="74">
        <v>6.26</v>
      </c>
      <c r="CR51" s="74">
        <v>6.24</v>
      </c>
      <c r="CS51" s="74"/>
      <c r="CT51" s="74">
        <v>0.25</v>
      </c>
      <c r="CU51" s="74">
        <v>0.24</v>
      </c>
      <c r="CV51" s="74">
        <v>0.27</v>
      </c>
      <c r="CW51" s="74">
        <v>0.26</v>
      </c>
      <c r="CX51" s="74">
        <v>0.24</v>
      </c>
      <c r="CY51" s="74">
        <v>0.28999999999999998</v>
      </c>
      <c r="CZ51" s="74">
        <v>0.26</v>
      </c>
      <c r="DA51" s="74">
        <v>0.27</v>
      </c>
      <c r="DB51" s="74">
        <v>0.23</v>
      </c>
      <c r="DC51" s="74">
        <v>0.23</v>
      </c>
      <c r="DD51" s="74">
        <v>0.23</v>
      </c>
      <c r="DE51" s="74">
        <v>0.23</v>
      </c>
      <c r="DF51" s="74">
        <v>0.26</v>
      </c>
      <c r="DG51" s="74">
        <v>0.28000000000000003</v>
      </c>
      <c r="DH51" s="74">
        <v>0.28000000000000003</v>
      </c>
      <c r="DI51" s="74"/>
      <c r="DJ51" s="74">
        <v>6.09</v>
      </c>
      <c r="DK51" s="74">
        <v>6.52</v>
      </c>
      <c r="DL51" s="74">
        <v>6.98</v>
      </c>
      <c r="DM51" s="74">
        <v>7.49</v>
      </c>
      <c r="DN51" s="74">
        <v>6.94</v>
      </c>
      <c r="DO51" s="74">
        <v>8.33</v>
      </c>
      <c r="DP51" s="74">
        <v>7.43</v>
      </c>
      <c r="DQ51" s="74">
        <v>7.1</v>
      </c>
      <c r="DR51" s="74">
        <v>6.74</v>
      </c>
      <c r="DS51" s="74">
        <v>6.68</v>
      </c>
      <c r="DT51" s="74">
        <v>6.55</v>
      </c>
      <c r="DU51" s="74">
        <v>6.32</v>
      </c>
      <c r="DV51" s="74">
        <v>6.28</v>
      </c>
      <c r="DW51" s="74">
        <v>6.54</v>
      </c>
      <c r="DX51" s="74">
        <v>6.51</v>
      </c>
      <c r="DY51" s="74"/>
      <c r="DZ51" s="74">
        <v>7.69</v>
      </c>
      <c r="EA51" s="74">
        <v>7.63</v>
      </c>
      <c r="EB51" s="74">
        <v>7.63</v>
      </c>
      <c r="EC51" s="74">
        <v>7.36</v>
      </c>
      <c r="ED51" s="74">
        <v>7.4</v>
      </c>
      <c r="EE51" s="74">
        <v>7.01</v>
      </c>
      <c r="EF51" s="74">
        <v>6.97</v>
      </c>
      <c r="EG51" s="74"/>
      <c r="EH51" s="74">
        <v>0.23</v>
      </c>
      <c r="EI51" s="74">
        <v>0.24</v>
      </c>
      <c r="EJ51" s="74">
        <v>0.24</v>
      </c>
      <c r="EK51" s="74">
        <v>0.23</v>
      </c>
      <c r="EL51" s="74">
        <v>0.27</v>
      </c>
      <c r="EM51" s="74">
        <v>0.33</v>
      </c>
      <c r="EN51" s="74">
        <v>0.33</v>
      </c>
      <c r="EO51" s="74"/>
      <c r="EP51" s="74">
        <v>7.92</v>
      </c>
      <c r="EQ51" s="74">
        <v>7.87</v>
      </c>
      <c r="ER51" s="74">
        <v>7.87</v>
      </c>
      <c r="ES51" s="74">
        <v>7.59</v>
      </c>
      <c r="ET51" s="74">
        <v>7.66</v>
      </c>
      <c r="EU51" s="74">
        <v>7.34</v>
      </c>
      <c r="EV51" s="74">
        <v>7.3</v>
      </c>
      <c r="EW51" s="74"/>
      <c r="EX51" s="74">
        <v>8.5299999999999994</v>
      </c>
      <c r="EY51" s="74">
        <v>8.58</v>
      </c>
      <c r="EZ51" s="74">
        <v>9.43</v>
      </c>
      <c r="FA51" s="74">
        <v>8.8800000000000008</v>
      </c>
      <c r="FB51" s="74">
        <v>8.7799999999999994</v>
      </c>
      <c r="FC51" s="74">
        <v>8.4700000000000006</v>
      </c>
      <c r="FD51" s="74">
        <v>10.15</v>
      </c>
      <c r="FE51" s="74">
        <v>9.8800000000000008</v>
      </c>
      <c r="FF51" s="74">
        <v>9.7799999999999994</v>
      </c>
      <c r="FG51" s="74">
        <v>9.7799999999999994</v>
      </c>
      <c r="FH51" s="94">
        <v>10.119999999999999</v>
      </c>
      <c r="FI51" s="94">
        <v>10.33</v>
      </c>
    </row>
    <row r="52" spans="1:165" x14ac:dyDescent="0.25">
      <c r="A52" s="162"/>
      <c r="B52" s="2" t="s">
        <v>42</v>
      </c>
      <c r="C52" s="74">
        <v>3.62</v>
      </c>
      <c r="D52" s="74">
        <v>3.86</v>
      </c>
      <c r="E52" s="74">
        <v>4.16</v>
      </c>
      <c r="F52" s="74">
        <v>5.09</v>
      </c>
      <c r="G52" s="74">
        <v>5.56</v>
      </c>
      <c r="H52" s="74">
        <v>6.05</v>
      </c>
      <c r="I52" s="74">
        <v>6.32</v>
      </c>
      <c r="J52" s="74">
        <v>6.01</v>
      </c>
      <c r="K52" s="74">
        <v>5.72</v>
      </c>
      <c r="L52" s="74">
        <v>4.79</v>
      </c>
      <c r="M52" s="74">
        <v>4.3099999999999996</v>
      </c>
      <c r="N52" s="74">
        <v>4.17</v>
      </c>
      <c r="O52" s="74">
        <v>3.85</v>
      </c>
      <c r="P52" s="74"/>
      <c r="Q52" s="74">
        <v>7.26</v>
      </c>
      <c r="R52" s="74">
        <v>8.1199999999999992</v>
      </c>
      <c r="S52" s="74">
        <v>7.97</v>
      </c>
      <c r="T52" s="74">
        <v>8.02</v>
      </c>
      <c r="U52" s="74">
        <v>7.78</v>
      </c>
      <c r="V52" s="74">
        <v>7.95</v>
      </c>
      <c r="W52" s="74">
        <v>8.51</v>
      </c>
      <c r="X52" s="74">
        <v>9.58</v>
      </c>
      <c r="Y52" s="74">
        <v>9.94</v>
      </c>
      <c r="Z52" s="74">
        <v>10.55</v>
      </c>
      <c r="AA52" s="74">
        <v>10.79</v>
      </c>
      <c r="AB52" s="74">
        <v>14.23</v>
      </c>
      <c r="AC52" s="74">
        <v>16.12</v>
      </c>
      <c r="AD52" s="74"/>
      <c r="AE52" s="74">
        <v>1.48</v>
      </c>
      <c r="AF52" s="74">
        <v>1.38</v>
      </c>
      <c r="AG52" s="74">
        <v>1.53</v>
      </c>
      <c r="AH52" s="74">
        <v>1.57</v>
      </c>
      <c r="AI52" s="74">
        <v>1.6</v>
      </c>
      <c r="AJ52" s="74">
        <v>1.55</v>
      </c>
      <c r="AK52" s="74">
        <v>1.5</v>
      </c>
      <c r="AL52" s="74">
        <v>1.59</v>
      </c>
      <c r="AM52" s="74">
        <v>1.65</v>
      </c>
      <c r="AN52" s="74">
        <v>1.8</v>
      </c>
      <c r="AO52" s="74">
        <v>1.9</v>
      </c>
      <c r="AP52" s="74">
        <v>1.82</v>
      </c>
      <c r="AQ52" s="74">
        <v>1.84</v>
      </c>
      <c r="AR52" s="74"/>
      <c r="AS52" s="74">
        <v>23.11</v>
      </c>
      <c r="AT52" s="74">
        <v>23.48</v>
      </c>
      <c r="AU52" s="74">
        <v>24.31</v>
      </c>
      <c r="AV52" s="74">
        <v>23.8</v>
      </c>
      <c r="AW52" s="74">
        <v>24.77</v>
      </c>
      <c r="AX52" s="74">
        <v>25.61</v>
      </c>
      <c r="AY52" s="74">
        <v>26.08</v>
      </c>
      <c r="AZ52" s="74">
        <v>26.93</v>
      </c>
      <c r="BA52" s="74">
        <v>27.49</v>
      </c>
      <c r="BB52" s="74">
        <v>27.16</v>
      </c>
      <c r="BC52" s="74">
        <v>27.86</v>
      </c>
      <c r="BD52" s="74">
        <v>27.6</v>
      </c>
      <c r="BE52" s="74">
        <v>27.99</v>
      </c>
      <c r="BF52" s="74">
        <v>27.35</v>
      </c>
      <c r="BG52" s="74">
        <v>27.4</v>
      </c>
      <c r="BH52" s="74"/>
      <c r="BI52" s="74">
        <v>19.809999999999999</v>
      </c>
      <c r="BJ52" s="74">
        <v>21.08</v>
      </c>
      <c r="BK52" s="74">
        <v>21.92</v>
      </c>
      <c r="BL52" s="74">
        <v>22.02</v>
      </c>
      <c r="BM52" s="74">
        <v>22.8</v>
      </c>
      <c r="BN52" s="74">
        <v>23.42</v>
      </c>
      <c r="BO52" s="74">
        <v>24.22</v>
      </c>
      <c r="BP52" s="74">
        <v>24.42</v>
      </c>
      <c r="BQ52" s="74">
        <v>24.15</v>
      </c>
      <c r="BR52" s="74">
        <v>24.75</v>
      </c>
      <c r="BS52" s="74">
        <v>24.61</v>
      </c>
      <c r="BT52" s="74">
        <v>24.07</v>
      </c>
      <c r="BU52" s="74"/>
      <c r="BV52" s="74">
        <v>25.35</v>
      </c>
      <c r="BW52" s="74">
        <v>25.98</v>
      </c>
      <c r="BX52" s="74">
        <v>26.14</v>
      </c>
      <c r="BY52" s="74">
        <v>25.6</v>
      </c>
      <c r="BZ52" s="74">
        <v>25.79</v>
      </c>
      <c r="CA52" s="74">
        <v>25.62</v>
      </c>
      <c r="CB52" s="74">
        <v>24.91</v>
      </c>
      <c r="CC52" s="74"/>
      <c r="CD52" s="74">
        <v>13.74</v>
      </c>
      <c r="CE52" s="74">
        <v>14.61</v>
      </c>
      <c r="CF52" s="74">
        <v>15.11</v>
      </c>
      <c r="CG52" s="74">
        <v>14.49</v>
      </c>
      <c r="CH52" s="74">
        <v>14.61</v>
      </c>
      <c r="CI52" s="74">
        <v>14.18</v>
      </c>
      <c r="CJ52" s="74">
        <v>14.44</v>
      </c>
      <c r="CK52" s="74">
        <v>14.27</v>
      </c>
      <c r="CL52" s="74">
        <v>14.35</v>
      </c>
      <c r="CM52" s="74">
        <v>14.41</v>
      </c>
      <c r="CN52" s="74">
        <v>13.95</v>
      </c>
      <c r="CO52" s="74">
        <v>14.72</v>
      </c>
      <c r="CP52" s="74">
        <v>14.99</v>
      </c>
      <c r="CQ52" s="74">
        <v>14.98</v>
      </c>
      <c r="CR52" s="74">
        <v>15.25</v>
      </c>
      <c r="CS52" s="74"/>
      <c r="CT52" s="74">
        <v>1.81</v>
      </c>
      <c r="CU52" s="74">
        <v>1.77</v>
      </c>
      <c r="CV52" s="74">
        <v>1.65</v>
      </c>
      <c r="CW52" s="74">
        <v>1.58</v>
      </c>
      <c r="CX52" s="74">
        <v>1.58</v>
      </c>
      <c r="CY52" s="74">
        <v>1.49</v>
      </c>
      <c r="CZ52" s="74">
        <v>1.3</v>
      </c>
      <c r="DA52" s="74">
        <v>1.3</v>
      </c>
      <c r="DB52" s="74">
        <v>1.32</v>
      </c>
      <c r="DC52" s="74">
        <v>1.35</v>
      </c>
      <c r="DD52" s="74">
        <v>1.38</v>
      </c>
      <c r="DE52" s="74">
        <v>1.35</v>
      </c>
      <c r="DF52" s="74">
        <v>1.49</v>
      </c>
      <c r="DG52" s="74">
        <v>1.52</v>
      </c>
      <c r="DH52" s="74">
        <v>1.61</v>
      </c>
      <c r="DI52" s="74"/>
      <c r="DJ52" s="74">
        <v>15.55</v>
      </c>
      <c r="DK52" s="74">
        <v>16.38</v>
      </c>
      <c r="DL52" s="74">
        <v>16.760000000000002</v>
      </c>
      <c r="DM52" s="74">
        <v>16.079999999999998</v>
      </c>
      <c r="DN52" s="74">
        <v>16.190000000000001</v>
      </c>
      <c r="DO52" s="74">
        <v>15.66</v>
      </c>
      <c r="DP52" s="74">
        <v>15.74</v>
      </c>
      <c r="DQ52" s="74">
        <v>15.57</v>
      </c>
      <c r="DR52" s="74">
        <v>15.66</v>
      </c>
      <c r="DS52" s="74">
        <v>15.76</v>
      </c>
      <c r="DT52" s="74">
        <v>15.33</v>
      </c>
      <c r="DU52" s="74">
        <v>16.07</v>
      </c>
      <c r="DV52" s="74">
        <v>16.48</v>
      </c>
      <c r="DW52" s="74">
        <v>16.510000000000002</v>
      </c>
      <c r="DX52" s="74">
        <v>16.87</v>
      </c>
      <c r="DY52" s="74"/>
      <c r="DZ52" s="74">
        <v>16.100000000000001</v>
      </c>
      <c r="EA52" s="74">
        <v>16.170000000000002</v>
      </c>
      <c r="EB52" s="74">
        <v>15.88</v>
      </c>
      <c r="EC52" s="74">
        <v>16.55</v>
      </c>
      <c r="ED52" s="74">
        <v>16.899999999999999</v>
      </c>
      <c r="EE52" s="74">
        <v>16.47</v>
      </c>
      <c r="EF52" s="74">
        <v>16.59</v>
      </c>
      <c r="EG52" s="74"/>
      <c r="EH52" s="74">
        <v>1.71</v>
      </c>
      <c r="EI52" s="74">
        <v>1.78</v>
      </c>
      <c r="EJ52" s="74">
        <v>1.77</v>
      </c>
      <c r="EK52" s="74">
        <v>1.76</v>
      </c>
      <c r="EL52" s="74">
        <v>1.85</v>
      </c>
      <c r="EM52" s="74">
        <v>1.83</v>
      </c>
      <c r="EN52" s="74">
        <v>1.91</v>
      </c>
      <c r="EO52" s="74"/>
      <c r="EP52" s="74">
        <v>17.809999999999999</v>
      </c>
      <c r="EQ52" s="74">
        <v>17.95</v>
      </c>
      <c r="ER52" s="74">
        <v>17.649999999999999</v>
      </c>
      <c r="ES52" s="74">
        <v>18.309999999999999</v>
      </c>
      <c r="ET52" s="74">
        <v>18.75</v>
      </c>
      <c r="EU52" s="74">
        <v>18.3</v>
      </c>
      <c r="EV52" s="74">
        <v>18.5</v>
      </c>
      <c r="EW52" s="74"/>
      <c r="EX52" s="74">
        <v>21.04</v>
      </c>
      <c r="EY52" s="74">
        <v>22.07</v>
      </c>
      <c r="EZ52" s="74">
        <v>22.78</v>
      </c>
      <c r="FA52" s="74">
        <v>22.79</v>
      </c>
      <c r="FB52" s="74">
        <v>23.62</v>
      </c>
      <c r="FC52" s="74">
        <v>23.75</v>
      </c>
      <c r="FD52" s="74">
        <v>24.68</v>
      </c>
      <c r="FE52" s="74">
        <v>24.79</v>
      </c>
      <c r="FF52" s="74">
        <v>24.62</v>
      </c>
      <c r="FG52" s="74">
        <v>25.04</v>
      </c>
      <c r="FH52" s="94">
        <v>24.83</v>
      </c>
      <c r="FI52" s="94">
        <v>24.26</v>
      </c>
    </row>
    <row r="53" spans="1:165" x14ac:dyDescent="0.25">
      <c r="A53" s="162"/>
      <c r="B53" s="2" t="s">
        <v>43</v>
      </c>
      <c r="C53" s="74">
        <v>1.33</v>
      </c>
      <c r="D53" s="74">
        <v>1.39</v>
      </c>
      <c r="E53" s="74">
        <v>1.38</v>
      </c>
      <c r="F53" s="74">
        <v>1.66</v>
      </c>
      <c r="G53" s="74">
        <v>1.8</v>
      </c>
      <c r="H53" s="74">
        <v>2.13</v>
      </c>
      <c r="I53" s="74">
        <v>2.06</v>
      </c>
      <c r="J53" s="74">
        <v>2.0499999999999998</v>
      </c>
      <c r="K53" s="74">
        <v>2.36</v>
      </c>
      <c r="L53" s="74">
        <v>2.36</v>
      </c>
      <c r="M53" s="74">
        <v>2.04</v>
      </c>
      <c r="N53" s="74">
        <v>2.21</v>
      </c>
      <c r="O53" s="74">
        <v>2.75</v>
      </c>
      <c r="P53" s="74"/>
      <c r="Q53" s="74">
        <v>4.42</v>
      </c>
      <c r="R53" s="74">
        <v>4.34</v>
      </c>
      <c r="S53" s="74">
        <v>4.79</v>
      </c>
      <c r="T53" s="74">
        <v>5.55</v>
      </c>
      <c r="U53" s="74">
        <v>6.27</v>
      </c>
      <c r="V53" s="74">
        <v>6.57</v>
      </c>
      <c r="W53" s="74">
        <v>6.79</v>
      </c>
      <c r="X53" s="74">
        <v>7.11</v>
      </c>
      <c r="Y53" s="74">
        <v>7.55</v>
      </c>
      <c r="Z53" s="74">
        <v>7.2</v>
      </c>
      <c r="AA53" s="74">
        <v>7.48</v>
      </c>
      <c r="AB53" s="74">
        <v>8.4499999999999993</v>
      </c>
      <c r="AC53" s="74">
        <v>9.99</v>
      </c>
      <c r="AD53" s="74"/>
      <c r="AE53" s="74">
        <v>2.06</v>
      </c>
      <c r="AF53" s="74">
        <v>2.23</v>
      </c>
      <c r="AG53" s="74">
        <v>2.19</v>
      </c>
      <c r="AH53" s="74">
        <v>2.2799999999999998</v>
      </c>
      <c r="AI53" s="74">
        <v>2.2599999999999998</v>
      </c>
      <c r="AJ53" s="74">
        <v>2.5499999999999998</v>
      </c>
      <c r="AK53" s="74">
        <v>2.83</v>
      </c>
      <c r="AL53" s="74">
        <v>2.99</v>
      </c>
      <c r="AM53" s="74">
        <v>3.11</v>
      </c>
      <c r="AN53" s="74">
        <v>3.23</v>
      </c>
      <c r="AO53" s="74">
        <v>3.56</v>
      </c>
      <c r="AP53" s="74">
        <v>3.96</v>
      </c>
      <c r="AQ53" s="74">
        <v>3.95</v>
      </c>
      <c r="AR53" s="74"/>
      <c r="AS53" s="74">
        <v>32.049999999999997</v>
      </c>
      <c r="AT53" s="74">
        <v>33.35</v>
      </c>
      <c r="AU53" s="74">
        <v>33.130000000000003</v>
      </c>
      <c r="AV53" s="74">
        <v>32.619999999999997</v>
      </c>
      <c r="AW53" s="74">
        <v>32.729999999999997</v>
      </c>
      <c r="AX53" s="74">
        <v>32.68</v>
      </c>
      <c r="AY53" s="74">
        <v>33.119999999999997</v>
      </c>
      <c r="AZ53" s="74">
        <v>32.99</v>
      </c>
      <c r="BA53" s="74">
        <v>31.99</v>
      </c>
      <c r="BB53" s="74">
        <v>32.1</v>
      </c>
      <c r="BC53" s="74">
        <v>32.67</v>
      </c>
      <c r="BD53" s="74">
        <v>32.82</v>
      </c>
      <c r="BE53" s="74">
        <v>32.69</v>
      </c>
      <c r="BF53" s="74">
        <v>31.28</v>
      </c>
      <c r="BG53" s="74">
        <v>31.37</v>
      </c>
      <c r="BH53" s="74"/>
      <c r="BI53" s="74">
        <v>29.32</v>
      </c>
      <c r="BJ53" s="74">
        <v>29.43</v>
      </c>
      <c r="BK53" s="74">
        <v>29.51</v>
      </c>
      <c r="BL53" s="74">
        <v>29.65</v>
      </c>
      <c r="BM53" s="74">
        <v>29.41</v>
      </c>
      <c r="BN53" s="74">
        <v>28.54</v>
      </c>
      <c r="BO53" s="74">
        <v>29.43</v>
      </c>
      <c r="BP53" s="74">
        <v>29.77</v>
      </c>
      <c r="BQ53" s="74">
        <v>29.7</v>
      </c>
      <c r="BR53" s="74">
        <v>28.98</v>
      </c>
      <c r="BS53" s="74">
        <v>28.83</v>
      </c>
      <c r="BT53" s="74">
        <v>28.84</v>
      </c>
      <c r="BU53" s="74"/>
      <c r="BV53" s="74">
        <v>30.22</v>
      </c>
      <c r="BW53" s="74">
        <v>31.02</v>
      </c>
      <c r="BX53" s="74">
        <v>31.22</v>
      </c>
      <c r="BY53" s="74">
        <v>30.96</v>
      </c>
      <c r="BZ53" s="74">
        <v>30.21</v>
      </c>
      <c r="CA53" s="74">
        <v>29.95</v>
      </c>
      <c r="CB53" s="74">
        <v>30.01</v>
      </c>
      <c r="CC53" s="74"/>
      <c r="CD53" s="74">
        <v>50.66</v>
      </c>
      <c r="CE53" s="74">
        <v>51.07</v>
      </c>
      <c r="CF53" s="74">
        <v>50.03</v>
      </c>
      <c r="CG53" s="74">
        <v>52.49</v>
      </c>
      <c r="CH53" s="74">
        <v>51.92</v>
      </c>
      <c r="CI53" s="74">
        <v>51.39</v>
      </c>
      <c r="CJ53" s="74">
        <v>50.25</v>
      </c>
      <c r="CK53" s="74">
        <v>49.03</v>
      </c>
      <c r="CL53" s="74">
        <v>46.98</v>
      </c>
      <c r="CM53" s="74">
        <v>46.89</v>
      </c>
      <c r="CN53" s="74">
        <v>45.67</v>
      </c>
      <c r="CO53" s="74">
        <v>45.19</v>
      </c>
      <c r="CP53" s="74">
        <v>44.44</v>
      </c>
      <c r="CQ53" s="74">
        <v>43.09</v>
      </c>
      <c r="CR53" s="74">
        <v>42.5</v>
      </c>
      <c r="CS53" s="74"/>
      <c r="CT53" s="74">
        <v>2.85</v>
      </c>
      <c r="CU53" s="74">
        <v>2.5499999999999998</v>
      </c>
      <c r="CV53" s="74">
        <v>2.58</v>
      </c>
      <c r="CW53" s="74">
        <v>2.15</v>
      </c>
      <c r="CX53" s="74">
        <v>2.04</v>
      </c>
      <c r="CY53" s="74">
        <v>2.04</v>
      </c>
      <c r="CZ53" s="74">
        <v>2.1</v>
      </c>
      <c r="DA53" s="74">
        <v>1.99</v>
      </c>
      <c r="DB53" s="74">
        <v>2.12</v>
      </c>
      <c r="DC53" s="74">
        <v>2.17</v>
      </c>
      <c r="DD53" s="74">
        <v>2.08</v>
      </c>
      <c r="DE53" s="74">
        <v>1.95</v>
      </c>
      <c r="DF53" s="74">
        <v>1.87</v>
      </c>
      <c r="DG53" s="74">
        <v>1.82</v>
      </c>
      <c r="DH53" s="74">
        <v>1.78</v>
      </c>
      <c r="DI53" s="74"/>
      <c r="DJ53" s="74">
        <v>53.51</v>
      </c>
      <c r="DK53" s="74">
        <v>53.62</v>
      </c>
      <c r="DL53" s="74">
        <v>52.61</v>
      </c>
      <c r="DM53" s="74">
        <v>54.64</v>
      </c>
      <c r="DN53" s="74">
        <v>53.96</v>
      </c>
      <c r="DO53" s="74">
        <v>53.43</v>
      </c>
      <c r="DP53" s="74">
        <v>52.35</v>
      </c>
      <c r="DQ53" s="74">
        <v>51.02</v>
      </c>
      <c r="DR53" s="74">
        <v>49.1</v>
      </c>
      <c r="DS53" s="74">
        <v>49.06</v>
      </c>
      <c r="DT53" s="74">
        <v>47.75</v>
      </c>
      <c r="DU53" s="74">
        <v>47.14</v>
      </c>
      <c r="DV53" s="74">
        <v>46.32</v>
      </c>
      <c r="DW53" s="74">
        <v>44.91</v>
      </c>
      <c r="DX53" s="74">
        <v>44.29</v>
      </c>
      <c r="DY53" s="74"/>
      <c r="DZ53" s="74">
        <v>47.17</v>
      </c>
      <c r="EA53" s="74">
        <v>47.07</v>
      </c>
      <c r="EB53" s="74">
        <v>45.79</v>
      </c>
      <c r="EC53" s="74">
        <v>45.25</v>
      </c>
      <c r="ED53" s="74">
        <v>44.45</v>
      </c>
      <c r="EE53" s="74">
        <v>43.92</v>
      </c>
      <c r="EF53" s="74">
        <v>43.25</v>
      </c>
      <c r="EG53" s="74"/>
      <c r="EH53" s="74">
        <v>2.08</v>
      </c>
      <c r="EI53" s="74">
        <v>2.1</v>
      </c>
      <c r="EJ53" s="74">
        <v>2.0299999999999998</v>
      </c>
      <c r="EK53" s="74">
        <v>2.0699999999999998</v>
      </c>
      <c r="EL53" s="74">
        <v>1.84</v>
      </c>
      <c r="EM53" s="74">
        <v>1.91</v>
      </c>
      <c r="EN53" s="74">
        <v>1.9</v>
      </c>
      <c r="EO53" s="74"/>
      <c r="EP53" s="74">
        <v>49.25</v>
      </c>
      <c r="EQ53" s="74">
        <v>49.18</v>
      </c>
      <c r="ER53" s="74">
        <v>47.82</v>
      </c>
      <c r="ES53" s="74">
        <v>47.32</v>
      </c>
      <c r="ET53" s="74">
        <v>46.29</v>
      </c>
      <c r="EU53" s="74">
        <v>45.83</v>
      </c>
      <c r="EV53" s="74">
        <v>45.15</v>
      </c>
      <c r="EW53" s="74"/>
      <c r="EX53" s="74">
        <v>30.15</v>
      </c>
      <c r="EY53" s="74">
        <v>30.24</v>
      </c>
      <c r="EZ53" s="74">
        <v>30.24</v>
      </c>
      <c r="FA53" s="74">
        <v>29.96</v>
      </c>
      <c r="FB53" s="74">
        <v>29.84</v>
      </c>
      <c r="FC53" s="74">
        <v>29.23</v>
      </c>
      <c r="FD53" s="74">
        <v>30.29</v>
      </c>
      <c r="FE53" s="74">
        <v>30.08</v>
      </c>
      <c r="FF53" s="74">
        <v>29.74</v>
      </c>
      <c r="FG53" s="74">
        <v>29.03</v>
      </c>
      <c r="FH53" s="94">
        <v>29.45</v>
      </c>
      <c r="FI53" s="94">
        <v>29.85</v>
      </c>
    </row>
    <row r="54" spans="1:165" x14ac:dyDescent="0.25">
      <c r="A54" s="162"/>
      <c r="B54" s="2" t="s">
        <v>109</v>
      </c>
      <c r="C54" s="74">
        <v>1.58</v>
      </c>
      <c r="D54" s="74">
        <v>1.47</v>
      </c>
      <c r="E54" s="74">
        <v>1.54</v>
      </c>
      <c r="F54" s="74">
        <v>1.95</v>
      </c>
      <c r="G54" s="74">
        <v>2.2599999999999998</v>
      </c>
      <c r="H54" s="74">
        <v>2.41</v>
      </c>
      <c r="I54" s="74">
        <v>3.45</v>
      </c>
      <c r="J54" s="74">
        <v>4.41</v>
      </c>
      <c r="K54" s="74">
        <v>4.8899999999999997</v>
      </c>
      <c r="L54" s="74">
        <v>5.21</v>
      </c>
      <c r="M54" s="74">
        <v>4.97</v>
      </c>
      <c r="N54" s="74">
        <v>4.8499999999999996</v>
      </c>
      <c r="O54" s="74">
        <v>4.79</v>
      </c>
      <c r="P54" s="74"/>
      <c r="Q54" s="74">
        <v>6.71</v>
      </c>
      <c r="R54" s="74">
        <v>7.55</v>
      </c>
      <c r="S54" s="74">
        <v>8.16</v>
      </c>
      <c r="T54" s="74">
        <v>8.17</v>
      </c>
      <c r="U54" s="74">
        <v>8.7100000000000009</v>
      </c>
      <c r="V54" s="74">
        <v>8.66</v>
      </c>
      <c r="W54" s="74">
        <v>7.56</v>
      </c>
      <c r="X54" s="74">
        <v>7.45</v>
      </c>
      <c r="Y54" s="74">
        <v>7.25</v>
      </c>
      <c r="Z54" s="74">
        <v>7.18</v>
      </c>
      <c r="AA54" s="74">
        <v>7.2</v>
      </c>
      <c r="AB54" s="74">
        <v>6.74</v>
      </c>
      <c r="AC54" s="74">
        <v>7.32</v>
      </c>
      <c r="AD54" s="74"/>
      <c r="AE54" s="74">
        <v>1.63</v>
      </c>
      <c r="AF54" s="74">
        <v>1.5</v>
      </c>
      <c r="AG54" s="74">
        <v>1.65</v>
      </c>
      <c r="AH54" s="74">
        <v>1.79</v>
      </c>
      <c r="AI54" s="74">
        <v>1.71</v>
      </c>
      <c r="AJ54" s="74">
        <v>1.85</v>
      </c>
      <c r="AK54" s="74">
        <v>2.06</v>
      </c>
      <c r="AL54" s="74">
        <v>2.2799999999999998</v>
      </c>
      <c r="AM54" s="74">
        <v>2.31</v>
      </c>
      <c r="AN54" s="74">
        <v>2.34</v>
      </c>
      <c r="AO54" s="74">
        <v>2.66</v>
      </c>
      <c r="AP54" s="74">
        <v>2.72</v>
      </c>
      <c r="AQ54" s="74">
        <v>2.73</v>
      </c>
      <c r="AR54" s="74"/>
      <c r="AS54" s="74">
        <v>30.43</v>
      </c>
      <c r="AT54" s="74">
        <v>30.98</v>
      </c>
      <c r="AU54" s="74">
        <v>31.71</v>
      </c>
      <c r="AV54" s="74">
        <v>29.98</v>
      </c>
      <c r="AW54" s="74">
        <v>29.09</v>
      </c>
      <c r="AX54" s="74">
        <v>28.91</v>
      </c>
      <c r="AY54" s="74">
        <v>29.11</v>
      </c>
      <c r="AZ54" s="74">
        <v>28.7</v>
      </c>
      <c r="BA54" s="74">
        <v>28.08</v>
      </c>
      <c r="BB54" s="74">
        <v>27.64</v>
      </c>
      <c r="BC54" s="74">
        <v>27.45</v>
      </c>
      <c r="BD54" s="74">
        <v>27.34</v>
      </c>
      <c r="BE54" s="74">
        <v>27.75</v>
      </c>
      <c r="BF54" s="74">
        <v>27.11</v>
      </c>
      <c r="BG54" s="74">
        <v>26.12</v>
      </c>
      <c r="BH54" s="74"/>
      <c r="BI54" s="74">
        <v>24.64</v>
      </c>
      <c r="BJ54" s="74">
        <v>24.31</v>
      </c>
      <c r="BK54" s="74">
        <v>24.62</v>
      </c>
      <c r="BL54" s="74">
        <v>24.83</v>
      </c>
      <c r="BM54" s="74">
        <v>24.49</v>
      </c>
      <c r="BN54" s="74">
        <v>24.11</v>
      </c>
      <c r="BO54" s="74">
        <v>24.15</v>
      </c>
      <c r="BP54" s="74">
        <v>24.02</v>
      </c>
      <c r="BQ54" s="74">
        <v>24.16</v>
      </c>
      <c r="BR54" s="74">
        <v>24.3</v>
      </c>
      <c r="BS54" s="74">
        <v>24.06</v>
      </c>
      <c r="BT54" s="74">
        <v>26.06</v>
      </c>
      <c r="BU54" s="74"/>
      <c r="BV54" s="74">
        <v>25.77</v>
      </c>
      <c r="BW54" s="74">
        <v>25.7</v>
      </c>
      <c r="BX54" s="74">
        <v>24.44</v>
      </c>
      <c r="BY54" s="74">
        <v>24.13</v>
      </c>
      <c r="BZ54" s="74">
        <v>24.21</v>
      </c>
      <c r="CA54" s="74">
        <v>24.3</v>
      </c>
      <c r="CB54" s="74">
        <v>22.89</v>
      </c>
      <c r="CC54" s="74"/>
      <c r="CD54" s="74">
        <v>40.520000000000003</v>
      </c>
      <c r="CE54" s="74">
        <v>41.52</v>
      </c>
      <c r="CF54" s="74">
        <v>41.28</v>
      </c>
      <c r="CG54" s="74">
        <v>84.55</v>
      </c>
      <c r="CH54" s="74">
        <v>82.09</v>
      </c>
      <c r="CI54" s="74">
        <v>78.67</v>
      </c>
      <c r="CJ54" s="74">
        <v>75.239999999999995</v>
      </c>
      <c r="CK54" s="74">
        <v>71.650000000000006</v>
      </c>
      <c r="CL54" s="74">
        <v>66.95</v>
      </c>
      <c r="CM54" s="74">
        <v>67.12</v>
      </c>
      <c r="CN54" s="74">
        <v>63.74</v>
      </c>
      <c r="CO54" s="74">
        <v>63.14</v>
      </c>
      <c r="CP54" s="74">
        <v>62.96</v>
      </c>
      <c r="CQ54" s="74">
        <v>61.67</v>
      </c>
      <c r="CR54" s="74">
        <v>60.79</v>
      </c>
      <c r="CS54" s="74"/>
      <c r="CT54" s="74">
        <v>0.81</v>
      </c>
      <c r="CU54" s="74">
        <v>0.89</v>
      </c>
      <c r="CV54" s="74">
        <v>1.02</v>
      </c>
      <c r="CW54" s="74">
        <v>1.1200000000000001</v>
      </c>
      <c r="CX54" s="74">
        <v>0.99</v>
      </c>
      <c r="CY54" s="74">
        <v>1.05</v>
      </c>
      <c r="CZ54" s="74">
        <v>1.08</v>
      </c>
      <c r="DA54" s="74">
        <v>1.24</v>
      </c>
      <c r="DB54" s="74">
        <v>1.22</v>
      </c>
      <c r="DC54" s="74">
        <v>1.33</v>
      </c>
      <c r="DD54" s="74">
        <v>1.36</v>
      </c>
      <c r="DE54" s="74">
        <v>1.42</v>
      </c>
      <c r="DF54" s="74">
        <v>1.24</v>
      </c>
      <c r="DG54" s="74">
        <v>1.39</v>
      </c>
      <c r="DH54" s="74">
        <v>1.19</v>
      </c>
      <c r="DI54" s="74"/>
      <c r="DJ54" s="74">
        <v>41.33</v>
      </c>
      <c r="DK54" s="74">
        <v>42.42</v>
      </c>
      <c r="DL54" s="74">
        <v>42.3</v>
      </c>
      <c r="DM54" s="74">
        <v>85.67</v>
      </c>
      <c r="DN54" s="74">
        <v>83.08</v>
      </c>
      <c r="DO54" s="74">
        <v>79.73</v>
      </c>
      <c r="DP54" s="74">
        <v>76.319999999999993</v>
      </c>
      <c r="DQ54" s="74">
        <v>72.88</v>
      </c>
      <c r="DR54" s="74">
        <v>68.17</v>
      </c>
      <c r="DS54" s="74">
        <v>68.459999999999994</v>
      </c>
      <c r="DT54" s="74">
        <v>65.099999999999994</v>
      </c>
      <c r="DU54" s="74">
        <v>64.55</v>
      </c>
      <c r="DV54" s="74">
        <v>64.2</v>
      </c>
      <c r="DW54" s="74">
        <v>63.05</v>
      </c>
      <c r="DX54" s="74">
        <v>61.98</v>
      </c>
      <c r="DY54" s="74"/>
      <c r="DZ54" s="74">
        <v>65.52</v>
      </c>
      <c r="EA54" s="74">
        <v>65.63</v>
      </c>
      <c r="EB54" s="74">
        <v>58.96</v>
      </c>
      <c r="EC54" s="74">
        <v>58.68</v>
      </c>
      <c r="ED54" s="74">
        <v>58.22</v>
      </c>
      <c r="EE54" s="74">
        <v>60.75</v>
      </c>
      <c r="EF54" s="74">
        <v>59.93</v>
      </c>
      <c r="EG54" s="74"/>
      <c r="EH54" s="74">
        <v>1.26</v>
      </c>
      <c r="EI54" s="74">
        <v>1.39</v>
      </c>
      <c r="EJ54" s="74">
        <v>1.34</v>
      </c>
      <c r="EK54" s="74">
        <v>1.33</v>
      </c>
      <c r="EL54" s="74">
        <v>1.26</v>
      </c>
      <c r="EM54" s="74">
        <v>1.43</v>
      </c>
      <c r="EN54" s="74">
        <v>1.32</v>
      </c>
      <c r="EO54" s="74"/>
      <c r="EP54" s="74">
        <v>66.790000000000006</v>
      </c>
      <c r="EQ54" s="74">
        <v>67.02</v>
      </c>
      <c r="ER54" s="74">
        <v>60.31</v>
      </c>
      <c r="ES54" s="74">
        <v>60</v>
      </c>
      <c r="ET54" s="74">
        <v>59.47</v>
      </c>
      <c r="EU54" s="74">
        <v>62.18</v>
      </c>
      <c r="EV54" s="74">
        <v>61.26</v>
      </c>
      <c r="EW54" s="74"/>
      <c r="EX54" s="74">
        <v>25.49</v>
      </c>
      <c r="EY54" s="74">
        <v>25.08</v>
      </c>
      <c r="EZ54" s="74">
        <v>25.22</v>
      </c>
      <c r="FA54" s="74">
        <v>25.71</v>
      </c>
      <c r="FB54" s="74">
        <v>25.37</v>
      </c>
      <c r="FC54" s="74">
        <v>24.58</v>
      </c>
      <c r="FD54" s="74">
        <v>24.69</v>
      </c>
      <c r="FE54" s="74">
        <v>24.68</v>
      </c>
      <c r="FF54" s="74">
        <v>24.82</v>
      </c>
      <c r="FG54" s="74">
        <v>24.75</v>
      </c>
      <c r="FH54" s="94">
        <v>24.39</v>
      </c>
      <c r="FI54" s="94">
        <v>27.12</v>
      </c>
    </row>
    <row r="55" spans="1:165" x14ac:dyDescent="0.25">
      <c r="A55" s="162"/>
      <c r="B55" s="2" t="s">
        <v>114</v>
      </c>
      <c r="C55" s="74">
        <v>6.7</v>
      </c>
      <c r="D55" s="74">
        <v>6.38</v>
      </c>
      <c r="E55" s="74">
        <v>5.85</v>
      </c>
      <c r="F55" s="74">
        <v>5.95</v>
      </c>
      <c r="G55" s="74">
        <v>6.11</v>
      </c>
      <c r="H55" s="74">
        <v>6.49</v>
      </c>
      <c r="I55" s="74">
        <v>6.46</v>
      </c>
      <c r="J55" s="74">
        <v>6.36</v>
      </c>
      <c r="K55" s="74">
        <v>5.66</v>
      </c>
      <c r="L55" s="74">
        <v>5.34</v>
      </c>
      <c r="M55" s="74">
        <v>4.8</v>
      </c>
      <c r="N55" s="74">
        <v>4.72</v>
      </c>
      <c r="O55" s="74">
        <v>4.3899999999999997</v>
      </c>
      <c r="P55" s="74"/>
      <c r="Q55" s="74">
        <v>3.18</v>
      </c>
      <c r="R55" s="74">
        <v>3.52</v>
      </c>
      <c r="S55" s="74">
        <v>3.86</v>
      </c>
      <c r="T55" s="74">
        <v>4.42</v>
      </c>
      <c r="U55" s="74">
        <v>4.42</v>
      </c>
      <c r="V55" s="74">
        <v>4.37</v>
      </c>
      <c r="W55" s="74">
        <v>4.5599999999999996</v>
      </c>
      <c r="X55" s="74">
        <v>4.12</v>
      </c>
      <c r="Y55" s="74">
        <v>3.92</v>
      </c>
      <c r="Z55" s="74">
        <v>4.55</v>
      </c>
      <c r="AA55" s="74">
        <v>5.31</v>
      </c>
      <c r="AB55" s="74">
        <v>6.49</v>
      </c>
      <c r="AC55" s="74">
        <v>7.7</v>
      </c>
      <c r="AD55" s="74"/>
      <c r="AE55" s="74">
        <v>1.07</v>
      </c>
      <c r="AF55" s="74">
        <v>1.1599999999999999</v>
      </c>
      <c r="AG55" s="74">
        <v>0.98</v>
      </c>
      <c r="AH55" s="74">
        <v>0.95</v>
      </c>
      <c r="AI55" s="74">
        <v>0.96</v>
      </c>
      <c r="AJ55" s="74">
        <v>0.9</v>
      </c>
      <c r="AK55" s="74">
        <v>0.99</v>
      </c>
      <c r="AL55" s="74">
        <v>1.01</v>
      </c>
      <c r="AM55" s="74">
        <v>1.1000000000000001</v>
      </c>
      <c r="AN55" s="74">
        <v>1.1000000000000001</v>
      </c>
      <c r="AO55" s="74">
        <v>1.1399999999999999</v>
      </c>
      <c r="AP55" s="74">
        <v>1.1200000000000001</v>
      </c>
      <c r="AQ55" s="74">
        <v>0.96</v>
      </c>
      <c r="AR55" s="74"/>
      <c r="AS55" s="74">
        <v>8.92</v>
      </c>
      <c r="AT55" s="74">
        <v>9.11</v>
      </c>
      <c r="AU55" s="74">
        <v>9.02</v>
      </c>
      <c r="AV55" s="74">
        <v>8.84</v>
      </c>
      <c r="AW55" s="74">
        <v>9.4</v>
      </c>
      <c r="AX55" s="74">
        <v>9.5299999999999994</v>
      </c>
      <c r="AY55" s="74">
        <v>10.14</v>
      </c>
      <c r="AZ55" s="74">
        <v>10.35</v>
      </c>
      <c r="BA55" s="74">
        <v>10.73</v>
      </c>
      <c r="BB55" s="74">
        <v>13.85</v>
      </c>
      <c r="BC55" s="74">
        <v>13.67</v>
      </c>
      <c r="BD55" s="74">
        <v>13.7</v>
      </c>
      <c r="BE55" s="74">
        <v>13.69</v>
      </c>
      <c r="BF55" s="74">
        <v>13.32</v>
      </c>
      <c r="BG55" s="74">
        <v>13.05</v>
      </c>
      <c r="BH55" s="74"/>
      <c r="BI55" s="74">
        <v>8.99</v>
      </c>
      <c r="BJ55" s="74">
        <v>9.49</v>
      </c>
      <c r="BK55" s="74">
        <v>9.51</v>
      </c>
      <c r="BL55" s="74">
        <v>10.050000000000001</v>
      </c>
      <c r="BM55" s="74">
        <v>10.1</v>
      </c>
      <c r="BN55" s="74">
        <v>10.58</v>
      </c>
      <c r="BO55" s="74">
        <v>12.91</v>
      </c>
      <c r="BP55" s="74">
        <v>12.57</v>
      </c>
      <c r="BQ55" s="74">
        <v>12.58</v>
      </c>
      <c r="BR55" s="74">
        <v>12.42</v>
      </c>
      <c r="BS55" s="74">
        <v>12.33</v>
      </c>
      <c r="BT55" s="74">
        <v>12.02</v>
      </c>
      <c r="BU55" s="74"/>
      <c r="BV55" s="74">
        <v>10.84</v>
      </c>
      <c r="BW55" s="74">
        <v>13.55</v>
      </c>
      <c r="BX55" s="74">
        <v>13.18</v>
      </c>
      <c r="BY55" s="74">
        <v>13.09</v>
      </c>
      <c r="BZ55" s="74">
        <v>12.93</v>
      </c>
      <c r="CA55" s="74">
        <v>12.61</v>
      </c>
      <c r="CB55" s="74">
        <v>12.1</v>
      </c>
      <c r="CC55" s="74"/>
      <c r="CD55" s="74">
        <v>4.0599999999999996</v>
      </c>
      <c r="CE55" s="74">
        <v>3.99</v>
      </c>
      <c r="CF55" s="74">
        <v>3.82</v>
      </c>
      <c r="CG55" s="74">
        <v>3.76</v>
      </c>
      <c r="CH55" s="74">
        <v>3.61</v>
      </c>
      <c r="CI55" s="74">
        <v>3.48</v>
      </c>
      <c r="CJ55" s="74">
        <v>3.3</v>
      </c>
      <c r="CK55" s="74">
        <v>3.38</v>
      </c>
      <c r="CL55" s="74">
        <v>3.13</v>
      </c>
      <c r="CM55" s="74">
        <v>3.03</v>
      </c>
      <c r="CN55" s="74">
        <v>2.92</v>
      </c>
      <c r="CO55" s="74">
        <v>2.8</v>
      </c>
      <c r="CP55" s="74">
        <v>2.92</v>
      </c>
      <c r="CQ55" s="74">
        <v>3.19</v>
      </c>
      <c r="CR55" s="74">
        <v>3.26</v>
      </c>
      <c r="CS55" s="74"/>
      <c r="CT55" s="74">
        <v>0.11</v>
      </c>
      <c r="CU55" s="74">
        <v>0.14000000000000001</v>
      </c>
      <c r="CV55" s="74">
        <v>0.14000000000000001</v>
      </c>
      <c r="CW55" s="74">
        <v>0.13</v>
      </c>
      <c r="CX55" s="74">
        <v>0.09</v>
      </c>
      <c r="CY55" s="74">
        <v>0.09</v>
      </c>
      <c r="CZ55" s="74">
        <v>0.08</v>
      </c>
      <c r="DA55" s="74">
        <v>0.09</v>
      </c>
      <c r="DB55" s="74">
        <v>7.0000000000000007E-2</v>
      </c>
      <c r="DC55" s="74">
        <v>7.0000000000000007E-2</v>
      </c>
      <c r="DD55" s="74">
        <v>7.0000000000000007E-2</v>
      </c>
      <c r="DE55" s="74">
        <v>0.06</v>
      </c>
      <c r="DF55" s="74">
        <v>0.1</v>
      </c>
      <c r="DG55" s="74">
        <v>0.11</v>
      </c>
      <c r="DH55" s="74">
        <v>0.14000000000000001</v>
      </c>
      <c r="DI55" s="74"/>
      <c r="DJ55" s="74">
        <v>4.17</v>
      </c>
      <c r="DK55" s="74">
        <v>4.12</v>
      </c>
      <c r="DL55" s="74">
        <v>3.96</v>
      </c>
      <c r="DM55" s="74">
        <v>3.89</v>
      </c>
      <c r="DN55" s="74">
        <v>3.7</v>
      </c>
      <c r="DO55" s="74">
        <v>3.57</v>
      </c>
      <c r="DP55" s="74">
        <v>3.38</v>
      </c>
      <c r="DQ55" s="74">
        <v>3.47</v>
      </c>
      <c r="DR55" s="74">
        <v>3.21</v>
      </c>
      <c r="DS55" s="74">
        <v>3.1</v>
      </c>
      <c r="DT55" s="74">
        <v>2.99</v>
      </c>
      <c r="DU55" s="74">
        <v>2.87</v>
      </c>
      <c r="DV55" s="74">
        <v>3.02</v>
      </c>
      <c r="DW55" s="74">
        <v>3.3</v>
      </c>
      <c r="DX55" s="74">
        <v>3.4</v>
      </c>
      <c r="DY55" s="74"/>
      <c r="DZ55" s="74">
        <v>4.1100000000000003</v>
      </c>
      <c r="EA55" s="74">
        <v>4.0199999999999996</v>
      </c>
      <c r="EB55" s="74">
        <v>3.71</v>
      </c>
      <c r="EC55" s="74">
        <v>3.67</v>
      </c>
      <c r="ED55" s="74">
        <v>3.84</v>
      </c>
      <c r="EE55" s="74">
        <v>3.38</v>
      </c>
      <c r="EF55" s="74">
        <v>3.38</v>
      </c>
      <c r="EG55" s="74"/>
      <c r="EH55" s="74">
        <v>0.08</v>
      </c>
      <c r="EI55" s="74">
        <v>0.08</v>
      </c>
      <c r="EJ55" s="74">
        <v>0.08</v>
      </c>
      <c r="EK55" s="74">
        <v>0.09</v>
      </c>
      <c r="EL55" s="74">
        <v>0.12</v>
      </c>
      <c r="EM55" s="74">
        <v>0.12</v>
      </c>
      <c r="EN55" s="74">
        <v>0.14000000000000001</v>
      </c>
      <c r="EO55" s="74"/>
      <c r="EP55" s="74">
        <v>4.2</v>
      </c>
      <c r="EQ55" s="74">
        <v>4.0999999999999996</v>
      </c>
      <c r="ER55" s="74">
        <v>3.79</v>
      </c>
      <c r="ES55" s="74">
        <v>3.75</v>
      </c>
      <c r="ET55" s="74">
        <v>3.95</v>
      </c>
      <c r="EU55" s="74">
        <v>3.5</v>
      </c>
      <c r="EV55" s="74">
        <v>3.52</v>
      </c>
      <c r="EW55" s="74"/>
      <c r="EX55" s="74">
        <v>10.43</v>
      </c>
      <c r="EY55" s="74">
        <v>10.89</v>
      </c>
      <c r="EZ55" s="74">
        <v>10.96</v>
      </c>
      <c r="FA55" s="74">
        <v>11.44</v>
      </c>
      <c r="FB55" s="74">
        <v>11.48</v>
      </c>
      <c r="FC55" s="74">
        <v>11.74</v>
      </c>
      <c r="FD55" s="74">
        <v>14.3</v>
      </c>
      <c r="FE55" s="74">
        <v>13.79</v>
      </c>
      <c r="FF55" s="74">
        <v>13.7</v>
      </c>
      <c r="FG55" s="74">
        <v>13.16</v>
      </c>
      <c r="FH55" s="94">
        <v>13.09</v>
      </c>
      <c r="FI55" s="94">
        <v>12.66</v>
      </c>
    </row>
    <row r="56" spans="1:165" x14ac:dyDescent="0.25">
      <c r="A56" s="162"/>
      <c r="B56" s="2" t="s">
        <v>110</v>
      </c>
      <c r="C56" s="74">
        <v>1.86</v>
      </c>
      <c r="D56" s="74">
        <v>1.71</v>
      </c>
      <c r="E56" s="74">
        <v>1.72</v>
      </c>
      <c r="F56" s="74">
        <v>1.76</v>
      </c>
      <c r="G56" s="74">
        <v>1.57</v>
      </c>
      <c r="H56" s="74">
        <v>1.58</v>
      </c>
      <c r="I56" s="74">
        <v>1.57</v>
      </c>
      <c r="J56" s="74">
        <v>1.7</v>
      </c>
      <c r="K56" s="74">
        <v>2.0299999999999998</v>
      </c>
      <c r="L56" s="74">
        <v>2</v>
      </c>
      <c r="M56" s="74">
        <v>1.8</v>
      </c>
      <c r="N56" s="74">
        <v>1.65</v>
      </c>
      <c r="O56" s="74">
        <v>1.73</v>
      </c>
      <c r="P56" s="74"/>
      <c r="Q56" s="74">
        <v>10.79</v>
      </c>
      <c r="R56" s="74">
        <v>10.76</v>
      </c>
      <c r="S56" s="74">
        <v>10.96</v>
      </c>
      <c r="T56" s="74">
        <v>10.94</v>
      </c>
      <c r="U56" s="74">
        <v>11.17</v>
      </c>
      <c r="V56" s="74">
        <v>11.32</v>
      </c>
      <c r="W56" s="74">
        <v>11.12</v>
      </c>
      <c r="X56" s="74">
        <v>12.47</v>
      </c>
      <c r="Y56" s="74">
        <v>13.47</v>
      </c>
      <c r="Z56" s="74">
        <v>14.4</v>
      </c>
      <c r="AA56" s="74">
        <v>12.91</v>
      </c>
      <c r="AB56" s="74">
        <v>10.99</v>
      </c>
      <c r="AC56" s="74">
        <v>10.95</v>
      </c>
      <c r="AD56" s="74"/>
      <c r="AE56" s="74">
        <v>1.25</v>
      </c>
      <c r="AF56" s="74">
        <v>1.41</v>
      </c>
      <c r="AG56" s="74">
        <v>1.47</v>
      </c>
      <c r="AH56" s="74">
        <v>1.55</v>
      </c>
      <c r="AI56" s="74">
        <v>1.66</v>
      </c>
      <c r="AJ56" s="74">
        <v>1.75</v>
      </c>
      <c r="AK56" s="74">
        <v>1.79</v>
      </c>
      <c r="AL56" s="74">
        <v>2.08</v>
      </c>
      <c r="AM56" s="74">
        <v>2.2400000000000002</v>
      </c>
      <c r="AN56" s="74">
        <v>2.37</v>
      </c>
      <c r="AO56" s="74">
        <v>2.76</v>
      </c>
      <c r="AP56" s="74">
        <v>2.95</v>
      </c>
      <c r="AQ56" s="74">
        <v>3.14</v>
      </c>
      <c r="AR56" s="74"/>
      <c r="AS56" s="74">
        <v>23</v>
      </c>
      <c r="AT56" s="74">
        <v>23.35</v>
      </c>
      <c r="AU56" s="74">
        <v>23.99</v>
      </c>
      <c r="AV56" s="74">
        <v>21.12</v>
      </c>
      <c r="AW56" s="74">
        <v>20.49</v>
      </c>
      <c r="AX56" s="74">
        <v>20.68</v>
      </c>
      <c r="AY56" s="74">
        <v>20.25</v>
      </c>
      <c r="AZ56" s="74">
        <v>21.17</v>
      </c>
      <c r="BA56" s="74">
        <v>21.59</v>
      </c>
      <c r="BB56" s="74">
        <v>21.82</v>
      </c>
      <c r="BC56" s="74">
        <v>22.26</v>
      </c>
      <c r="BD56" s="74">
        <v>21.82</v>
      </c>
      <c r="BE56" s="74">
        <v>21.41</v>
      </c>
      <c r="BF56" s="74">
        <v>21.03</v>
      </c>
      <c r="BG56" s="74">
        <v>20.71</v>
      </c>
      <c r="BH56" s="74"/>
      <c r="BI56" s="74">
        <v>15.08</v>
      </c>
      <c r="BJ56" s="74">
        <v>16.489999999999998</v>
      </c>
      <c r="BK56" s="74">
        <v>17.510000000000002</v>
      </c>
      <c r="BL56" s="74">
        <v>17.07</v>
      </c>
      <c r="BM56" s="74">
        <v>18.04</v>
      </c>
      <c r="BN56" s="74">
        <v>17.989999999999998</v>
      </c>
      <c r="BO56" s="74">
        <v>17.399999999999999</v>
      </c>
      <c r="BP56" s="74">
        <v>17.73</v>
      </c>
      <c r="BQ56" s="74">
        <v>17.2</v>
      </c>
      <c r="BR56" s="74">
        <v>17.09</v>
      </c>
      <c r="BS56" s="74">
        <v>17.329999999999998</v>
      </c>
      <c r="BT56" s="74">
        <v>16.61</v>
      </c>
      <c r="BU56" s="74"/>
      <c r="BV56" s="74">
        <v>19.440000000000001</v>
      </c>
      <c r="BW56" s="74">
        <v>19.21</v>
      </c>
      <c r="BX56" s="74">
        <v>18.86</v>
      </c>
      <c r="BY56" s="74">
        <v>18.07</v>
      </c>
      <c r="BZ56" s="74">
        <v>17.66</v>
      </c>
      <c r="CA56" s="74">
        <v>17.75</v>
      </c>
      <c r="CB56" s="74">
        <v>17.059999999999999</v>
      </c>
      <c r="CC56" s="74"/>
      <c r="CD56" s="74">
        <v>19.61</v>
      </c>
      <c r="CE56" s="74">
        <v>20.49</v>
      </c>
      <c r="CF56" s="74">
        <v>21.71</v>
      </c>
      <c r="CG56" s="74">
        <v>28.27</v>
      </c>
      <c r="CH56" s="74">
        <v>28.08</v>
      </c>
      <c r="CI56" s="74">
        <v>27.57</v>
      </c>
      <c r="CJ56" s="74">
        <v>26.69</v>
      </c>
      <c r="CK56" s="74">
        <v>27.82</v>
      </c>
      <c r="CL56" s="74">
        <v>28.52</v>
      </c>
      <c r="CM56" s="74">
        <v>28.19</v>
      </c>
      <c r="CN56" s="74">
        <v>27.96</v>
      </c>
      <c r="CO56" s="74">
        <v>27.51</v>
      </c>
      <c r="CP56" s="74">
        <v>28.27</v>
      </c>
      <c r="CQ56" s="74">
        <v>27.45</v>
      </c>
      <c r="CR56" s="74">
        <v>27.36</v>
      </c>
      <c r="CS56" s="74"/>
      <c r="CT56" s="74">
        <v>0.21</v>
      </c>
      <c r="CU56" s="74">
        <v>0.22</v>
      </c>
      <c r="CV56" s="74">
        <v>0.31</v>
      </c>
      <c r="CW56" s="74">
        <v>0.25</v>
      </c>
      <c r="CX56" s="74">
        <v>0.25</v>
      </c>
      <c r="CY56" s="74">
        <v>0.26</v>
      </c>
      <c r="CZ56" s="74">
        <v>0.25</v>
      </c>
      <c r="DA56" s="74">
        <v>0.19</v>
      </c>
      <c r="DB56" s="74">
        <v>0.21</v>
      </c>
      <c r="DC56" s="74">
        <v>0.22</v>
      </c>
      <c r="DD56" s="74">
        <v>0.22</v>
      </c>
      <c r="DE56" s="74">
        <v>0.25</v>
      </c>
      <c r="DF56" s="74">
        <v>0.23</v>
      </c>
      <c r="DG56" s="74">
        <v>0.31</v>
      </c>
      <c r="DH56" s="74">
        <v>0.23</v>
      </c>
      <c r="DI56" s="74"/>
      <c r="DJ56" s="74">
        <v>19.829999999999998</v>
      </c>
      <c r="DK56" s="74">
        <v>20.71</v>
      </c>
      <c r="DL56" s="74">
        <v>22.03</v>
      </c>
      <c r="DM56" s="74">
        <v>28.53</v>
      </c>
      <c r="DN56" s="74">
        <v>28.33</v>
      </c>
      <c r="DO56" s="74">
        <v>27.83</v>
      </c>
      <c r="DP56" s="74">
        <v>26.94</v>
      </c>
      <c r="DQ56" s="74">
        <v>28.01</v>
      </c>
      <c r="DR56" s="74">
        <v>28.74</v>
      </c>
      <c r="DS56" s="74">
        <v>28.41</v>
      </c>
      <c r="DT56" s="74">
        <v>28.18</v>
      </c>
      <c r="DU56" s="74">
        <v>27.76</v>
      </c>
      <c r="DV56" s="74">
        <v>28.51</v>
      </c>
      <c r="DW56" s="74">
        <v>27.77</v>
      </c>
      <c r="DX56" s="74">
        <v>27.59</v>
      </c>
      <c r="DY56" s="74"/>
      <c r="DZ56" s="74">
        <v>29.52</v>
      </c>
      <c r="EA56" s="74">
        <v>29.19</v>
      </c>
      <c r="EB56" s="74">
        <v>28.62</v>
      </c>
      <c r="EC56" s="74">
        <v>28.38</v>
      </c>
      <c r="ED56" s="74">
        <v>29.05</v>
      </c>
      <c r="EE56" s="74">
        <v>28.21</v>
      </c>
      <c r="EF56" s="74">
        <v>27.79</v>
      </c>
      <c r="EG56" s="74"/>
      <c r="EH56" s="74">
        <v>0.22</v>
      </c>
      <c r="EI56" s="74">
        <v>0.23</v>
      </c>
      <c r="EJ56" s="74">
        <v>0.24</v>
      </c>
      <c r="EK56" s="74">
        <v>0.24</v>
      </c>
      <c r="EL56" s="74">
        <v>0.24</v>
      </c>
      <c r="EM56" s="74">
        <v>0.3</v>
      </c>
      <c r="EN56" s="74">
        <v>0.24</v>
      </c>
      <c r="EO56" s="74"/>
      <c r="EP56" s="74">
        <v>29.74</v>
      </c>
      <c r="EQ56" s="74">
        <v>29.42</v>
      </c>
      <c r="ER56" s="74">
        <v>28.86</v>
      </c>
      <c r="ES56" s="74">
        <v>28.61</v>
      </c>
      <c r="ET56" s="74">
        <v>29.29</v>
      </c>
      <c r="EU56" s="74">
        <v>28.51</v>
      </c>
      <c r="EV56" s="74">
        <v>28.03</v>
      </c>
      <c r="EW56" s="74"/>
      <c r="EX56" s="74">
        <v>15.3</v>
      </c>
      <c r="EY56" s="74">
        <v>17.010000000000002</v>
      </c>
      <c r="EZ56" s="74">
        <v>18.010000000000002</v>
      </c>
      <c r="FA56" s="74">
        <v>17.46</v>
      </c>
      <c r="FB56" s="74">
        <v>18.37</v>
      </c>
      <c r="FC56" s="74">
        <v>18.559999999999999</v>
      </c>
      <c r="FD56" s="74">
        <v>18.07</v>
      </c>
      <c r="FE56" s="74">
        <v>18.36</v>
      </c>
      <c r="FF56" s="74">
        <v>17.73</v>
      </c>
      <c r="FG56" s="74">
        <v>17.23</v>
      </c>
      <c r="FH56" s="94">
        <v>17.82</v>
      </c>
      <c r="FI56" s="94">
        <v>17.100000000000001</v>
      </c>
    </row>
    <row r="57" spans="1:165" x14ac:dyDescent="0.25">
      <c r="A57" s="162"/>
      <c r="B57" s="2" t="s">
        <v>44</v>
      </c>
      <c r="C57" s="74">
        <v>0.67</v>
      </c>
      <c r="D57" s="74">
        <v>0.56000000000000005</v>
      </c>
      <c r="E57" s="74">
        <v>0.77</v>
      </c>
      <c r="F57" s="74">
        <v>0.68</v>
      </c>
      <c r="G57" s="74">
        <v>0.71</v>
      </c>
      <c r="H57" s="74">
        <v>0.56000000000000005</v>
      </c>
      <c r="I57" s="74">
        <v>0.66</v>
      </c>
      <c r="J57" s="74">
        <v>0.63</v>
      </c>
      <c r="K57" s="74">
        <v>0.75</v>
      </c>
      <c r="L57" s="74">
        <v>0.85</v>
      </c>
      <c r="M57" s="74">
        <v>0.89</v>
      </c>
      <c r="N57" s="74">
        <v>0.93</v>
      </c>
      <c r="O57" s="74">
        <v>0.87</v>
      </c>
      <c r="P57" s="74"/>
      <c r="Q57" s="74">
        <v>5.62</v>
      </c>
      <c r="R57" s="74">
        <v>5.92</v>
      </c>
      <c r="S57" s="74">
        <v>6.5</v>
      </c>
      <c r="T57" s="74">
        <v>6.5</v>
      </c>
      <c r="U57" s="74">
        <v>6.55</v>
      </c>
      <c r="V57" s="74">
        <v>6.53</v>
      </c>
      <c r="W57" s="74">
        <v>6.64</v>
      </c>
      <c r="X57" s="74">
        <v>6.58</v>
      </c>
      <c r="Y57" s="74">
        <v>6.56</v>
      </c>
      <c r="Z57" s="74">
        <v>6.97</v>
      </c>
      <c r="AA57" s="74">
        <v>6.85</v>
      </c>
      <c r="AB57" s="74">
        <v>8.75</v>
      </c>
      <c r="AC57" s="74">
        <v>12.16</v>
      </c>
      <c r="AD57" s="74"/>
      <c r="AE57" s="74">
        <v>1.86</v>
      </c>
      <c r="AF57" s="74">
        <v>1.73</v>
      </c>
      <c r="AG57" s="74">
        <v>1.87</v>
      </c>
      <c r="AH57" s="74">
        <v>1.88</v>
      </c>
      <c r="AI57" s="74">
        <v>2.2000000000000002</v>
      </c>
      <c r="AJ57" s="74">
        <v>2.25</v>
      </c>
      <c r="AK57" s="74">
        <v>2.54</v>
      </c>
      <c r="AL57" s="74">
        <v>3.07</v>
      </c>
      <c r="AM57" s="74">
        <v>3.19</v>
      </c>
      <c r="AN57" s="74">
        <v>3.28</v>
      </c>
      <c r="AO57" s="74">
        <v>3.18</v>
      </c>
      <c r="AP57" s="74">
        <v>3.44</v>
      </c>
      <c r="AQ57" s="74">
        <v>3.69</v>
      </c>
      <c r="AR57" s="74"/>
      <c r="AS57" s="74">
        <v>11.43</v>
      </c>
      <c r="AT57" s="74">
        <v>12.51</v>
      </c>
      <c r="AU57" s="74">
        <v>13.32</v>
      </c>
      <c r="AV57" s="74">
        <v>14.59</v>
      </c>
      <c r="AW57" s="74">
        <v>14.47</v>
      </c>
      <c r="AX57" s="74">
        <v>15.4</v>
      </c>
      <c r="AY57" s="74">
        <v>16.54</v>
      </c>
      <c r="AZ57" s="74">
        <v>16.190000000000001</v>
      </c>
      <c r="BA57" s="74">
        <v>20.149999999999999</v>
      </c>
      <c r="BB57" s="74">
        <v>20.13</v>
      </c>
      <c r="BC57" s="74">
        <v>21.57</v>
      </c>
      <c r="BD57" s="74">
        <v>23.25</v>
      </c>
      <c r="BE57" s="74">
        <v>23.62</v>
      </c>
      <c r="BF57" s="74">
        <v>23.62</v>
      </c>
      <c r="BG57" s="74">
        <v>23.46</v>
      </c>
      <c r="BH57" s="74"/>
      <c r="BI57" s="74">
        <v>17.02</v>
      </c>
      <c r="BJ57" s="74">
        <v>16.850000000000001</v>
      </c>
      <c r="BK57" s="74">
        <v>17.34</v>
      </c>
      <c r="BL57" s="74">
        <v>17.8</v>
      </c>
      <c r="BM57" s="74">
        <v>17.86</v>
      </c>
      <c r="BN57" s="74">
        <v>20.48</v>
      </c>
      <c r="BO57" s="74">
        <v>19.190000000000001</v>
      </c>
      <c r="BP57" s="74">
        <v>19.829999999999998</v>
      </c>
      <c r="BQ57" s="74">
        <v>21.37</v>
      </c>
      <c r="BR57" s="74">
        <v>21.7</v>
      </c>
      <c r="BS57" s="74">
        <v>23.19</v>
      </c>
      <c r="BT57" s="74">
        <v>23.3</v>
      </c>
      <c r="BU57" s="74"/>
      <c r="BV57" s="74">
        <v>21.51</v>
      </c>
      <c r="BW57" s="74">
        <v>20.79</v>
      </c>
      <c r="BX57" s="74">
        <v>21.18</v>
      </c>
      <c r="BY57" s="74">
        <v>22.26</v>
      </c>
      <c r="BZ57" s="74">
        <v>22.54</v>
      </c>
      <c r="CA57" s="74">
        <v>23.52</v>
      </c>
      <c r="CB57" s="74">
        <v>23.04</v>
      </c>
      <c r="CC57" s="74"/>
      <c r="CD57" s="74">
        <v>28.43</v>
      </c>
      <c r="CE57" s="74">
        <v>29.57</v>
      </c>
      <c r="CF57" s="74">
        <v>29.43</v>
      </c>
      <c r="CG57" s="74">
        <v>22.6</v>
      </c>
      <c r="CH57" s="74">
        <v>22.17</v>
      </c>
      <c r="CI57" s="74">
        <v>22.16</v>
      </c>
      <c r="CJ57" s="74">
        <v>22.15</v>
      </c>
      <c r="CK57" s="74">
        <v>21.94</v>
      </c>
      <c r="CL57" s="74">
        <v>25.46</v>
      </c>
      <c r="CM57" s="74">
        <v>24.66</v>
      </c>
      <c r="CN57" s="74">
        <v>25.93</v>
      </c>
      <c r="CO57" s="74">
        <v>25.48</v>
      </c>
      <c r="CP57" s="74">
        <v>25.17</v>
      </c>
      <c r="CQ57" s="74">
        <v>23.91</v>
      </c>
      <c r="CR57" s="74">
        <v>23.36</v>
      </c>
      <c r="CS57" s="74"/>
      <c r="CT57" s="74">
        <v>0.54</v>
      </c>
      <c r="CU57" s="74">
        <v>0.36</v>
      </c>
      <c r="CV57" s="74">
        <v>0.38</v>
      </c>
      <c r="CW57" s="74">
        <v>0.26</v>
      </c>
      <c r="CX57" s="74">
        <v>0.42</v>
      </c>
      <c r="CY57" s="74">
        <v>0.39</v>
      </c>
      <c r="CZ57" s="74">
        <v>0.33</v>
      </c>
      <c r="DA57" s="74">
        <v>0.3</v>
      </c>
      <c r="DB57" s="74">
        <v>0.28000000000000003</v>
      </c>
      <c r="DC57" s="74">
        <v>0.26</v>
      </c>
      <c r="DD57" s="74">
        <v>0.25</v>
      </c>
      <c r="DE57" s="74">
        <v>0.2</v>
      </c>
      <c r="DF57" s="74">
        <v>0.19</v>
      </c>
      <c r="DG57" s="74">
        <v>0.23</v>
      </c>
      <c r="DH57" s="74">
        <v>0.28000000000000003</v>
      </c>
      <c r="DI57" s="74"/>
      <c r="DJ57" s="74">
        <v>28.97</v>
      </c>
      <c r="DK57" s="74">
        <v>29.93</v>
      </c>
      <c r="DL57" s="74">
        <v>29.82</v>
      </c>
      <c r="DM57" s="74">
        <v>22.87</v>
      </c>
      <c r="DN57" s="74">
        <v>22.59</v>
      </c>
      <c r="DO57" s="74">
        <v>22.55</v>
      </c>
      <c r="DP57" s="74">
        <v>22.48</v>
      </c>
      <c r="DQ57" s="74">
        <v>22.24</v>
      </c>
      <c r="DR57" s="74">
        <v>25.74</v>
      </c>
      <c r="DS57" s="74">
        <v>24.92</v>
      </c>
      <c r="DT57" s="74">
        <v>26.18</v>
      </c>
      <c r="DU57" s="74">
        <v>25.67</v>
      </c>
      <c r="DV57" s="74">
        <v>25.37</v>
      </c>
      <c r="DW57" s="74">
        <v>24.14</v>
      </c>
      <c r="DX57" s="74">
        <v>23.64</v>
      </c>
      <c r="DY57" s="74"/>
      <c r="DZ57" s="74">
        <v>30.04</v>
      </c>
      <c r="EA57" s="74">
        <v>29.29</v>
      </c>
      <c r="EB57" s="74">
        <v>30.36</v>
      </c>
      <c r="EC57" s="74">
        <v>30.26</v>
      </c>
      <c r="ED57" s="74">
        <v>29.57</v>
      </c>
      <c r="EE57" s="74">
        <v>26.2</v>
      </c>
      <c r="EF57" s="74">
        <v>25.15</v>
      </c>
      <c r="EG57" s="74"/>
      <c r="EH57" s="74">
        <v>0.52</v>
      </c>
      <c r="EI57" s="74">
        <v>0.53</v>
      </c>
      <c r="EJ57" s="74">
        <v>0.48</v>
      </c>
      <c r="EK57" s="74">
        <v>0.42</v>
      </c>
      <c r="EL57" s="74">
        <v>0.49</v>
      </c>
      <c r="EM57" s="74">
        <v>0.28000000000000003</v>
      </c>
      <c r="EN57" s="74">
        <v>0.27</v>
      </c>
      <c r="EO57" s="74"/>
      <c r="EP57" s="74">
        <v>30.57</v>
      </c>
      <c r="EQ57" s="74">
        <v>29.82</v>
      </c>
      <c r="ER57" s="74">
        <v>30.84</v>
      </c>
      <c r="ES57" s="74">
        <v>30.68</v>
      </c>
      <c r="ET57" s="74">
        <v>30.06</v>
      </c>
      <c r="EU57" s="74">
        <v>26.49</v>
      </c>
      <c r="EV57" s="74">
        <v>25.41</v>
      </c>
      <c r="EW57" s="74"/>
      <c r="EX57" s="74">
        <v>18</v>
      </c>
      <c r="EY57" s="74">
        <v>17.559999999999999</v>
      </c>
      <c r="EZ57" s="74">
        <v>18.11</v>
      </c>
      <c r="FA57" s="74">
        <v>18.11</v>
      </c>
      <c r="FB57" s="74">
        <v>18.510000000000002</v>
      </c>
      <c r="FC57" s="74">
        <v>19.989999999999998</v>
      </c>
      <c r="FD57" s="74">
        <v>18.45</v>
      </c>
      <c r="FE57" s="74">
        <v>18.96</v>
      </c>
      <c r="FF57" s="74">
        <v>20.78</v>
      </c>
      <c r="FG57" s="74">
        <v>20.97</v>
      </c>
      <c r="FH57" s="94">
        <v>22.71</v>
      </c>
      <c r="FI57" s="94">
        <v>23.09</v>
      </c>
    </row>
    <row r="58" spans="1:165" x14ac:dyDescent="0.25">
      <c r="A58" s="162"/>
      <c r="B58" s="2" t="s">
        <v>45</v>
      </c>
      <c r="C58" s="74">
        <v>6.25</v>
      </c>
      <c r="D58" s="74">
        <v>6.02</v>
      </c>
      <c r="E58" s="74">
        <v>6.03</v>
      </c>
      <c r="F58" s="74">
        <v>6.17</v>
      </c>
      <c r="G58" s="74">
        <v>6.71</v>
      </c>
      <c r="H58" s="74">
        <v>7.11</v>
      </c>
      <c r="I58" s="74">
        <v>7.99</v>
      </c>
      <c r="J58" s="74">
        <v>7.74</v>
      </c>
      <c r="K58" s="74">
        <v>7.68</v>
      </c>
      <c r="L58" s="74">
        <v>6.52</v>
      </c>
      <c r="M58" s="74">
        <v>6.38</v>
      </c>
      <c r="N58" s="74">
        <v>6.66</v>
      </c>
      <c r="O58" s="74">
        <v>6.26</v>
      </c>
      <c r="P58" s="74"/>
      <c r="Q58" s="74">
        <v>2.46</v>
      </c>
      <c r="R58" s="74">
        <v>2.54</v>
      </c>
      <c r="S58" s="74">
        <v>3.27</v>
      </c>
      <c r="T58" s="74">
        <v>4.8</v>
      </c>
      <c r="U58" s="74">
        <v>5.01</v>
      </c>
      <c r="V58" s="74">
        <v>4.5</v>
      </c>
      <c r="W58" s="74">
        <v>5.13</v>
      </c>
      <c r="X58" s="74">
        <v>5.72</v>
      </c>
      <c r="Y58" s="74">
        <v>5.81</v>
      </c>
      <c r="Z58" s="74">
        <v>6.56</v>
      </c>
      <c r="AA58" s="74">
        <v>7.56</v>
      </c>
      <c r="AB58" s="74">
        <v>2.4</v>
      </c>
      <c r="AC58" s="74">
        <v>6.56</v>
      </c>
      <c r="AD58" s="74"/>
      <c r="AE58" s="74">
        <v>0.28999999999999998</v>
      </c>
      <c r="AF58" s="74">
        <v>0.4</v>
      </c>
      <c r="AG58" s="74">
        <v>0.31</v>
      </c>
      <c r="AH58" s="74">
        <v>0.37</v>
      </c>
      <c r="AI58" s="74">
        <v>0.45</v>
      </c>
      <c r="AJ58" s="74">
        <v>0.55000000000000004</v>
      </c>
      <c r="AK58" s="74">
        <v>0.63</v>
      </c>
      <c r="AL58" s="74">
        <v>0.71</v>
      </c>
      <c r="AM58" s="74">
        <v>0.72</v>
      </c>
      <c r="AN58" s="74">
        <v>0.76</v>
      </c>
      <c r="AO58" s="74">
        <v>0.74</v>
      </c>
      <c r="AP58" s="74">
        <v>0.83</v>
      </c>
      <c r="AQ58" s="74">
        <v>1.04</v>
      </c>
      <c r="AR58" s="74"/>
      <c r="AS58" s="74">
        <v>20.49</v>
      </c>
      <c r="AT58" s="74">
        <v>20.41</v>
      </c>
      <c r="AU58" s="74">
        <v>20.62</v>
      </c>
      <c r="AV58" s="74">
        <v>18.52</v>
      </c>
      <c r="AW58" s="74">
        <v>18.57</v>
      </c>
      <c r="AX58" s="74">
        <v>18.95</v>
      </c>
      <c r="AY58" s="74">
        <v>19.260000000000002</v>
      </c>
      <c r="AZ58" s="74">
        <v>19.559999999999999</v>
      </c>
      <c r="BA58" s="74">
        <v>20.51</v>
      </c>
      <c r="BB58" s="74">
        <v>19.52</v>
      </c>
      <c r="BC58" s="74">
        <v>19.3</v>
      </c>
      <c r="BD58" s="74">
        <v>19.850000000000001</v>
      </c>
      <c r="BE58" s="74">
        <v>19.940000000000001</v>
      </c>
      <c r="BF58" s="74">
        <v>19.03</v>
      </c>
      <c r="BG58" s="74">
        <v>18.91</v>
      </c>
      <c r="BH58" s="74"/>
      <c r="BI58" s="74">
        <v>20.98</v>
      </c>
      <c r="BJ58" s="74">
        <v>20.82</v>
      </c>
      <c r="BK58" s="74">
        <v>21</v>
      </c>
      <c r="BL58" s="74">
        <v>21.42</v>
      </c>
      <c r="BM58" s="74">
        <v>21.38</v>
      </c>
      <c r="BN58" s="74">
        <v>21.51</v>
      </c>
      <c r="BO58" s="74">
        <v>23.9</v>
      </c>
      <c r="BP58" s="74">
        <v>23.61</v>
      </c>
      <c r="BQ58" s="74">
        <v>23.49</v>
      </c>
      <c r="BR58" s="74">
        <v>23.55</v>
      </c>
      <c r="BS58" s="74">
        <v>22.36</v>
      </c>
      <c r="BT58" s="74">
        <v>22.29</v>
      </c>
      <c r="BU58" s="74"/>
      <c r="BV58" s="74">
        <v>21.03</v>
      </c>
      <c r="BW58" s="74">
        <v>22.89</v>
      </c>
      <c r="BX58" s="74">
        <v>23.24</v>
      </c>
      <c r="BY58" s="74">
        <v>24.01</v>
      </c>
      <c r="BZ58" s="74">
        <v>24</v>
      </c>
      <c r="CA58" s="74">
        <v>23.28</v>
      </c>
      <c r="CB58" s="74">
        <v>23.14</v>
      </c>
      <c r="CC58" s="74"/>
      <c r="CD58" s="74">
        <v>9.4700000000000006</v>
      </c>
      <c r="CE58" s="74">
        <v>10.23</v>
      </c>
      <c r="CF58" s="74">
        <v>10.18</v>
      </c>
      <c r="CG58" s="74">
        <v>9.2200000000000006</v>
      </c>
      <c r="CH58" s="74">
        <v>8.82</v>
      </c>
      <c r="CI58" s="74">
        <v>8.85</v>
      </c>
      <c r="CJ58" s="74">
        <v>8.9</v>
      </c>
      <c r="CK58" s="74">
        <v>8.83</v>
      </c>
      <c r="CL58" s="74">
        <v>8.89</v>
      </c>
      <c r="CM58" s="74">
        <v>8.2899999999999991</v>
      </c>
      <c r="CN58" s="74">
        <v>8.16</v>
      </c>
      <c r="CO58" s="74">
        <v>8.64</v>
      </c>
      <c r="CP58" s="74">
        <v>8.83</v>
      </c>
      <c r="CQ58" s="74">
        <v>8.68</v>
      </c>
      <c r="CR58" s="74">
        <v>8.89</v>
      </c>
      <c r="CS58" s="74"/>
      <c r="CT58" s="74">
        <v>0.03</v>
      </c>
      <c r="CU58" s="74">
        <v>7.0000000000000007E-2</v>
      </c>
      <c r="CV58" s="74">
        <v>0.08</v>
      </c>
      <c r="CW58" s="74">
        <v>0.06</v>
      </c>
      <c r="CX58" s="74">
        <v>7.0000000000000007E-2</v>
      </c>
      <c r="CY58" s="74">
        <v>0.13</v>
      </c>
      <c r="CZ58" s="74">
        <v>0.13</v>
      </c>
      <c r="DA58" s="74">
        <v>0.15</v>
      </c>
      <c r="DB58" s="74">
        <v>0.11</v>
      </c>
      <c r="DC58" s="74">
        <v>0.11</v>
      </c>
      <c r="DD58" s="74">
        <v>0.08</v>
      </c>
      <c r="DE58" s="74">
        <v>7.0000000000000007E-2</v>
      </c>
      <c r="DF58" s="74">
        <v>0.05</v>
      </c>
      <c r="DG58" s="74">
        <v>0.08</v>
      </c>
      <c r="DH58" s="74">
        <v>0.08</v>
      </c>
      <c r="DI58" s="74"/>
      <c r="DJ58" s="74">
        <v>9.5</v>
      </c>
      <c r="DK58" s="74">
        <v>10.29</v>
      </c>
      <c r="DL58" s="74">
        <v>10.25</v>
      </c>
      <c r="DM58" s="74">
        <v>9.2799999999999994</v>
      </c>
      <c r="DN58" s="74">
        <v>8.89</v>
      </c>
      <c r="DO58" s="74">
        <v>8.98</v>
      </c>
      <c r="DP58" s="74">
        <v>9.0299999999999994</v>
      </c>
      <c r="DQ58" s="74">
        <v>8.98</v>
      </c>
      <c r="DR58" s="74">
        <v>9</v>
      </c>
      <c r="DS58" s="74">
        <v>8.4</v>
      </c>
      <c r="DT58" s="74">
        <v>8.24</v>
      </c>
      <c r="DU58" s="74">
        <v>8.7100000000000009</v>
      </c>
      <c r="DV58" s="74">
        <v>8.89</v>
      </c>
      <c r="DW58" s="74">
        <v>8.76</v>
      </c>
      <c r="DX58" s="74">
        <v>8.9700000000000006</v>
      </c>
      <c r="DY58" s="74"/>
      <c r="DZ58" s="74">
        <v>10.38</v>
      </c>
      <c r="EA58" s="74">
        <v>9.89</v>
      </c>
      <c r="EB58" s="74">
        <v>9.56</v>
      </c>
      <c r="EC58" s="74">
        <v>9.98</v>
      </c>
      <c r="ED58" s="74">
        <v>10.72</v>
      </c>
      <c r="EE58" s="74">
        <v>9.42</v>
      </c>
      <c r="EF58" s="74">
        <v>9.66</v>
      </c>
      <c r="EG58" s="74"/>
      <c r="EH58" s="74">
        <v>0.16</v>
      </c>
      <c r="EI58" s="74">
        <v>0.15</v>
      </c>
      <c r="EJ58" s="74">
        <v>0.11</v>
      </c>
      <c r="EK58" s="74">
        <v>0.12</v>
      </c>
      <c r="EL58" s="74">
        <v>0.09</v>
      </c>
      <c r="EM58" s="74">
        <v>0.08</v>
      </c>
      <c r="EN58" s="74">
        <v>0.11</v>
      </c>
      <c r="EO58" s="74"/>
      <c r="EP58" s="74">
        <v>10.53</v>
      </c>
      <c r="EQ58" s="74">
        <v>10.050000000000001</v>
      </c>
      <c r="ER58" s="74">
        <v>9.67</v>
      </c>
      <c r="ES58" s="74">
        <v>10.1</v>
      </c>
      <c r="ET58" s="74">
        <v>10.81</v>
      </c>
      <c r="EU58" s="74">
        <v>9.5</v>
      </c>
      <c r="EV58" s="74">
        <v>9.77</v>
      </c>
      <c r="EW58" s="74"/>
      <c r="EX58" s="74">
        <v>22.13</v>
      </c>
      <c r="EY58" s="74">
        <v>21.74</v>
      </c>
      <c r="EZ58" s="74">
        <v>22.19</v>
      </c>
      <c r="FA58" s="74">
        <v>22.69</v>
      </c>
      <c r="FB58" s="74">
        <v>22.69</v>
      </c>
      <c r="FC58" s="74">
        <v>22.83</v>
      </c>
      <c r="FD58" s="74">
        <v>25.45</v>
      </c>
      <c r="FE58" s="74">
        <v>25.44</v>
      </c>
      <c r="FF58" s="74">
        <v>24.82</v>
      </c>
      <c r="FG58" s="74">
        <v>24.99</v>
      </c>
      <c r="FH58" s="94">
        <v>23.65</v>
      </c>
      <c r="FI58" s="94">
        <v>23.81</v>
      </c>
    </row>
    <row r="59" spans="1:165" x14ac:dyDescent="0.25">
      <c r="A59" s="163"/>
      <c r="B59" s="4" t="s">
        <v>46</v>
      </c>
      <c r="C59" s="75">
        <v>6.59</v>
      </c>
      <c r="D59" s="75">
        <v>6.41</v>
      </c>
      <c r="E59" s="75">
        <v>6.53</v>
      </c>
      <c r="F59" s="75">
        <v>6.66</v>
      </c>
      <c r="G59" s="75">
        <v>6.66</v>
      </c>
      <c r="H59" s="75">
        <v>6.65</v>
      </c>
      <c r="I59" s="75">
        <v>6.74</v>
      </c>
      <c r="J59" s="75">
        <v>6.93</v>
      </c>
      <c r="K59" s="75">
        <v>6.85</v>
      </c>
      <c r="L59" s="75">
        <v>6.6</v>
      </c>
      <c r="M59" s="75">
        <v>6.52</v>
      </c>
      <c r="N59" s="75">
        <v>6.5</v>
      </c>
      <c r="O59" s="75">
        <v>6.19</v>
      </c>
      <c r="P59" s="75"/>
      <c r="Q59" s="75">
        <v>3.25</v>
      </c>
      <c r="R59" s="75">
        <v>3.13</v>
      </c>
      <c r="S59" s="75">
        <v>3.07</v>
      </c>
      <c r="T59" s="75">
        <v>3.23</v>
      </c>
      <c r="U59" s="75">
        <v>3.44</v>
      </c>
      <c r="V59" s="75">
        <v>3.65</v>
      </c>
      <c r="W59" s="75">
        <v>3.82</v>
      </c>
      <c r="X59" s="75">
        <v>3.96</v>
      </c>
      <c r="Y59" s="75">
        <v>4.1399999999999997</v>
      </c>
      <c r="Z59" s="75">
        <v>4.3899999999999997</v>
      </c>
      <c r="AA59" s="75">
        <v>4.5199999999999996</v>
      </c>
      <c r="AB59" s="75">
        <v>4.6399999999999997</v>
      </c>
      <c r="AC59" s="75">
        <v>5.21</v>
      </c>
      <c r="AD59" s="75"/>
      <c r="AE59" s="75">
        <v>1.1000000000000001</v>
      </c>
      <c r="AF59" s="75">
        <v>1.1100000000000001</v>
      </c>
      <c r="AG59" s="75">
        <v>1.28</v>
      </c>
      <c r="AH59" s="75">
        <v>1.29</v>
      </c>
      <c r="AI59" s="75">
        <v>1.35</v>
      </c>
      <c r="AJ59" s="75">
        <v>1.48</v>
      </c>
      <c r="AK59" s="75">
        <v>1.59</v>
      </c>
      <c r="AL59" s="75">
        <v>1.7</v>
      </c>
      <c r="AM59" s="75">
        <v>1.81</v>
      </c>
      <c r="AN59" s="75">
        <v>1.88</v>
      </c>
      <c r="AO59" s="75">
        <v>1.87</v>
      </c>
      <c r="AP59" s="75">
        <v>1.87</v>
      </c>
      <c r="AQ59" s="75">
        <v>1.99</v>
      </c>
      <c r="AR59" s="75"/>
      <c r="AS59" s="75">
        <v>22.11</v>
      </c>
      <c r="AT59" s="75">
        <v>22.64</v>
      </c>
      <c r="AU59" s="75">
        <v>22.92</v>
      </c>
      <c r="AV59" s="75">
        <v>22.95</v>
      </c>
      <c r="AW59" s="75">
        <v>23.63</v>
      </c>
      <c r="AX59" s="75">
        <v>24.35</v>
      </c>
      <c r="AY59" s="75">
        <v>24.54</v>
      </c>
      <c r="AZ59" s="75">
        <v>24.95</v>
      </c>
      <c r="BA59" s="75">
        <v>25.37</v>
      </c>
      <c r="BB59" s="75">
        <v>31.07</v>
      </c>
      <c r="BC59" s="75">
        <v>31.1</v>
      </c>
      <c r="BD59" s="75">
        <v>30.91</v>
      </c>
      <c r="BE59" s="75">
        <v>30.92</v>
      </c>
      <c r="BF59" s="75">
        <v>30.62</v>
      </c>
      <c r="BG59" s="75">
        <v>30.35</v>
      </c>
      <c r="BH59" s="75"/>
      <c r="BI59" s="75">
        <v>22.12</v>
      </c>
      <c r="BJ59" s="75">
        <v>22.76</v>
      </c>
      <c r="BK59" s="75">
        <v>23.59</v>
      </c>
      <c r="BL59" s="75">
        <v>24.19</v>
      </c>
      <c r="BM59" s="75">
        <v>24.66</v>
      </c>
      <c r="BN59" s="75">
        <v>25.14</v>
      </c>
      <c r="BO59" s="75">
        <v>29</v>
      </c>
      <c r="BP59" s="75">
        <v>29.21</v>
      </c>
      <c r="BQ59" s="75">
        <v>29.3</v>
      </c>
      <c r="BR59" s="75">
        <v>29.31</v>
      </c>
      <c r="BS59" s="75">
        <v>29.27</v>
      </c>
      <c r="BT59" s="75">
        <v>28.68</v>
      </c>
      <c r="BU59" s="75"/>
      <c r="BV59" s="75">
        <v>25.4</v>
      </c>
      <c r="BW59" s="75">
        <v>30.11</v>
      </c>
      <c r="BX59" s="75">
        <v>30.16</v>
      </c>
      <c r="BY59" s="75">
        <v>30.23</v>
      </c>
      <c r="BZ59" s="75">
        <v>30.01</v>
      </c>
      <c r="CA59" s="75">
        <v>29.96</v>
      </c>
      <c r="CB59" s="75">
        <v>29.46</v>
      </c>
      <c r="CC59" s="75"/>
      <c r="CD59" s="75">
        <v>4.9800000000000004</v>
      </c>
      <c r="CE59" s="75">
        <v>4.71</v>
      </c>
      <c r="CF59" s="75">
        <v>4.5599999999999996</v>
      </c>
      <c r="CG59" s="75">
        <v>4.45</v>
      </c>
      <c r="CH59" s="75">
        <v>4.32</v>
      </c>
      <c r="CI59" s="75">
        <v>4.5</v>
      </c>
      <c r="CJ59" s="75">
        <v>4.68</v>
      </c>
      <c r="CK59" s="75">
        <v>4.66</v>
      </c>
      <c r="CL59" s="75">
        <v>4.59</v>
      </c>
      <c r="CM59" s="75">
        <v>4.1900000000000004</v>
      </c>
      <c r="CN59" s="75">
        <v>3.97</v>
      </c>
      <c r="CO59" s="75">
        <v>4.18</v>
      </c>
      <c r="CP59" s="75">
        <v>4.09</v>
      </c>
      <c r="CQ59" s="75">
        <v>4.25</v>
      </c>
      <c r="CR59" s="75">
        <v>4.3099999999999996</v>
      </c>
      <c r="CS59" s="75"/>
      <c r="CT59" s="75">
        <v>0.09</v>
      </c>
      <c r="CU59" s="75">
        <v>0.08</v>
      </c>
      <c r="CV59" s="75">
        <v>7.0000000000000007E-2</v>
      </c>
      <c r="CW59" s="75">
        <v>0.06</v>
      </c>
      <c r="CX59" s="75">
        <v>0.08</v>
      </c>
      <c r="CY59" s="75">
        <v>0.08</v>
      </c>
      <c r="CZ59" s="75">
        <v>0.08</v>
      </c>
      <c r="DA59" s="75">
        <v>0.08</v>
      </c>
      <c r="DB59" s="75">
        <v>7.0000000000000007E-2</v>
      </c>
      <c r="DC59" s="75">
        <v>7.0000000000000007E-2</v>
      </c>
      <c r="DD59" s="75">
        <v>7.0000000000000007E-2</v>
      </c>
      <c r="DE59" s="75">
        <v>0.08</v>
      </c>
      <c r="DF59" s="75">
        <v>0.1</v>
      </c>
      <c r="DG59" s="75">
        <v>0.08</v>
      </c>
      <c r="DH59" s="75">
        <v>7.0000000000000007E-2</v>
      </c>
      <c r="DI59" s="75"/>
      <c r="DJ59" s="75">
        <v>5.07</v>
      </c>
      <c r="DK59" s="75">
        <v>4.79</v>
      </c>
      <c r="DL59" s="75">
        <v>4.63</v>
      </c>
      <c r="DM59" s="75">
        <v>4.5</v>
      </c>
      <c r="DN59" s="75">
        <v>4.41</v>
      </c>
      <c r="DO59" s="75">
        <v>4.59</v>
      </c>
      <c r="DP59" s="75">
        <v>4.75</v>
      </c>
      <c r="DQ59" s="75">
        <v>4.74</v>
      </c>
      <c r="DR59" s="75">
        <v>4.66</v>
      </c>
      <c r="DS59" s="75">
        <v>4.2699999999999996</v>
      </c>
      <c r="DT59" s="75">
        <v>4.04</v>
      </c>
      <c r="DU59" s="75">
        <v>4.26</v>
      </c>
      <c r="DV59" s="75">
        <v>4.18</v>
      </c>
      <c r="DW59" s="75">
        <v>4.33</v>
      </c>
      <c r="DX59" s="75">
        <v>4.38</v>
      </c>
      <c r="DY59" s="75"/>
      <c r="DZ59" s="75">
        <v>4.8499999999999996</v>
      </c>
      <c r="EA59" s="75">
        <v>4.46</v>
      </c>
      <c r="EB59" s="75">
        <v>4.24</v>
      </c>
      <c r="EC59" s="75">
        <v>4.4400000000000004</v>
      </c>
      <c r="ED59" s="75">
        <v>4.47</v>
      </c>
      <c r="EE59" s="75">
        <v>4.21</v>
      </c>
      <c r="EF59" s="75">
        <v>4.2</v>
      </c>
      <c r="EG59" s="75"/>
      <c r="EH59" s="75">
        <v>7.0000000000000007E-2</v>
      </c>
      <c r="EI59" s="75">
        <v>0.08</v>
      </c>
      <c r="EJ59" s="75">
        <v>7.0000000000000007E-2</v>
      </c>
      <c r="EK59" s="75">
        <v>0.08</v>
      </c>
      <c r="EL59" s="75">
        <v>0.1</v>
      </c>
      <c r="EM59" s="75">
        <v>0.09</v>
      </c>
      <c r="EN59" s="75">
        <v>0.08</v>
      </c>
      <c r="EO59" s="75"/>
      <c r="EP59" s="75">
        <v>4.92</v>
      </c>
      <c r="EQ59" s="75">
        <v>4.54</v>
      </c>
      <c r="ER59" s="75">
        <v>4.3099999999999996</v>
      </c>
      <c r="ES59" s="75">
        <v>4.5199999999999996</v>
      </c>
      <c r="ET59" s="75">
        <v>4.58</v>
      </c>
      <c r="EU59" s="75">
        <v>4.3</v>
      </c>
      <c r="EV59" s="75">
        <v>4.28</v>
      </c>
      <c r="EW59" s="75"/>
      <c r="EX59" s="75">
        <v>22.77</v>
      </c>
      <c r="EY59" s="75">
        <v>23.46</v>
      </c>
      <c r="EZ59" s="75">
        <v>24.26</v>
      </c>
      <c r="FA59" s="75">
        <v>24.59</v>
      </c>
      <c r="FB59" s="75">
        <v>25.03</v>
      </c>
      <c r="FC59" s="75">
        <v>25.64</v>
      </c>
      <c r="FD59" s="75">
        <v>29.59</v>
      </c>
      <c r="FE59" s="75">
        <v>29.87</v>
      </c>
      <c r="FF59" s="75">
        <v>30.07</v>
      </c>
      <c r="FG59" s="75">
        <v>30.05</v>
      </c>
      <c r="FH59" s="148">
        <v>30.13</v>
      </c>
      <c r="FI59" s="148">
        <v>29.76</v>
      </c>
    </row>
    <row r="61" spans="1:165" x14ac:dyDescent="0.25">
      <c r="A61" s="62" t="s">
        <v>119</v>
      </c>
    </row>
    <row r="62" spans="1:165" x14ac:dyDescent="0.25">
      <c r="A62" s="62" t="s">
        <v>158</v>
      </c>
    </row>
    <row r="63" spans="1:165" x14ac:dyDescent="0.25">
      <c r="A63" s="7" t="s">
        <v>159</v>
      </c>
    </row>
    <row r="64" spans="1:165" x14ac:dyDescent="0.25">
      <c r="A64" s="55" t="s">
        <v>160</v>
      </c>
    </row>
    <row r="65" spans="1:1" x14ac:dyDescent="0.25">
      <c r="A65" s="87" t="s">
        <v>135</v>
      </c>
    </row>
    <row r="66" spans="1:1" x14ac:dyDescent="0.25">
      <c r="A66" s="105" t="s">
        <v>161</v>
      </c>
    </row>
    <row r="67" spans="1:1" x14ac:dyDescent="0.25">
      <c r="A67" s="178" t="s">
        <v>228</v>
      </c>
    </row>
  </sheetData>
  <mergeCells count="17">
    <mergeCell ref="A2:FJ2"/>
    <mergeCell ref="CT4:DH4"/>
    <mergeCell ref="A6:A8"/>
    <mergeCell ref="A9:A17"/>
    <mergeCell ref="EH4:EN4"/>
    <mergeCell ref="EP4:EV4"/>
    <mergeCell ref="EX4:FI4"/>
    <mergeCell ref="A18:A59"/>
    <mergeCell ref="C4:O4"/>
    <mergeCell ref="Q4:AC4"/>
    <mergeCell ref="DJ4:DX4"/>
    <mergeCell ref="DZ4:EF4"/>
    <mergeCell ref="AE4:AQ4"/>
    <mergeCell ref="AS4:BG4"/>
    <mergeCell ref="BI4:BT4"/>
    <mergeCell ref="BV4:CB4"/>
    <mergeCell ref="CD4:CR4"/>
  </mergeCells>
  <hyperlinks>
    <hyperlink ref="A1" location="Contents!A1" display="&lt;Back to contents&gt;"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P67"/>
  <sheetViews>
    <sheetView workbookViewId="0"/>
  </sheetViews>
  <sheetFormatPr defaultColWidth="9.33203125" defaultRowHeight="13.2" x14ac:dyDescent="0.25"/>
  <cols>
    <col min="1" max="1" width="23.44140625" style="62" customWidth="1"/>
    <col min="2" max="2" width="48.6640625" style="62" bestFit="1" customWidth="1"/>
    <col min="3" max="15" width="8.6640625" style="62" customWidth="1"/>
    <col min="16" max="16" width="2" style="62" customWidth="1"/>
    <col min="17" max="29" width="8.6640625" style="62" customWidth="1"/>
    <col min="30" max="30" width="2" style="62" customWidth="1"/>
    <col min="31" max="43" width="8.6640625" style="62" customWidth="1"/>
    <col min="44" max="44" width="2" style="62" customWidth="1"/>
    <col min="45" max="59" width="8.6640625" style="62" customWidth="1"/>
    <col min="60" max="60" width="2" style="62" customWidth="1"/>
    <col min="61" max="64" width="8.6640625" style="62" customWidth="1"/>
    <col min="65" max="72" width="8.5546875" style="62" customWidth="1"/>
    <col min="73" max="73" width="1.6640625" style="62" customWidth="1"/>
    <col min="74" max="80" width="8.6640625" style="62" customWidth="1"/>
    <col min="81" max="81" width="2" style="62" customWidth="1"/>
    <col min="82" max="83" width="8.6640625" style="62" customWidth="1"/>
    <col min="84" max="84" width="11" style="62" customWidth="1"/>
    <col min="85" max="96" width="8.6640625" style="62" customWidth="1"/>
    <col min="97" max="97" width="2" style="62" customWidth="1"/>
    <col min="98" max="99" width="8.6640625" style="62" customWidth="1"/>
    <col min="100" max="100" width="10.33203125" style="62" customWidth="1"/>
    <col min="101" max="112" width="8.6640625" style="62" customWidth="1"/>
    <col min="113" max="113" width="2" style="62" customWidth="1"/>
    <col min="114" max="115" width="8.6640625" style="62" customWidth="1"/>
    <col min="116" max="116" width="10.44140625" style="62" customWidth="1"/>
    <col min="117" max="128" width="8.6640625" style="62" customWidth="1"/>
    <col min="129" max="129" width="2" style="62" customWidth="1"/>
    <col min="130" max="136" width="8.6640625" style="62" customWidth="1"/>
    <col min="137" max="137" width="2" style="62" customWidth="1"/>
    <col min="138" max="144" width="8.6640625" style="62" customWidth="1"/>
    <col min="145" max="145" width="2" style="62" customWidth="1"/>
    <col min="146" max="152" width="10.6640625" style="62" customWidth="1"/>
    <col min="153" max="153" width="2" style="62" customWidth="1"/>
    <col min="154" max="164" width="8.6640625" style="62" customWidth="1"/>
    <col min="165" max="165" width="9.33203125" style="62"/>
    <col min="166" max="166" width="23.5546875" style="62" customWidth="1"/>
    <col min="167" max="167" width="21.6640625" style="62" customWidth="1"/>
    <col min="168" max="16384" width="9.33203125" style="62"/>
  </cols>
  <sheetData>
    <row r="1" spans="1:172" x14ac:dyDescent="0.25">
      <c r="A1" s="38" t="s">
        <v>53</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row>
    <row r="2" spans="1:172" s="10" customFormat="1" ht="30" customHeight="1" x14ac:dyDescent="0.3">
      <c r="A2" s="168" t="s">
        <v>199</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8"/>
      <c r="DP2" s="168"/>
      <c r="DQ2" s="168"/>
      <c r="DR2" s="168"/>
      <c r="DS2" s="168"/>
      <c r="DT2" s="168"/>
      <c r="DU2" s="168"/>
      <c r="DV2" s="168"/>
      <c r="DW2" s="168"/>
      <c r="DX2" s="168"/>
      <c r="DY2" s="168"/>
      <c r="DZ2" s="168"/>
      <c r="EA2" s="168"/>
      <c r="EB2" s="168"/>
      <c r="EC2" s="168"/>
      <c r="ED2" s="168"/>
      <c r="EE2" s="168"/>
      <c r="EF2" s="168"/>
      <c r="EG2" s="168"/>
      <c r="EH2" s="168"/>
      <c r="EI2" s="168"/>
      <c r="EJ2" s="168"/>
      <c r="EK2" s="168"/>
      <c r="EL2" s="168"/>
      <c r="EM2" s="168"/>
      <c r="EN2" s="168"/>
      <c r="EO2" s="168"/>
      <c r="EP2" s="168"/>
      <c r="EQ2" s="168"/>
      <c r="ER2" s="168"/>
      <c r="ES2" s="168"/>
      <c r="ET2" s="168"/>
      <c r="EU2" s="168"/>
      <c r="EV2" s="168"/>
      <c r="EW2" s="168"/>
      <c r="EX2" s="168"/>
      <c r="EY2" s="168"/>
      <c r="EZ2" s="168"/>
      <c r="FA2" s="168"/>
      <c r="FB2" s="168"/>
      <c r="FC2" s="168"/>
      <c r="FD2" s="168"/>
      <c r="FE2" s="168"/>
      <c r="FF2" s="168"/>
      <c r="FG2" s="168"/>
      <c r="FH2" s="168"/>
      <c r="FI2" s="168"/>
      <c r="FJ2" s="168"/>
      <c r="FK2" s="142"/>
      <c r="FL2" s="142"/>
      <c r="FM2" s="142"/>
      <c r="FN2" s="142"/>
      <c r="FO2" s="142"/>
      <c r="FP2" s="142"/>
    </row>
    <row r="3" spans="1:172" ht="15.6" x14ac:dyDescent="0.25">
      <c r="A3" s="57" t="s">
        <v>173</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151"/>
      <c r="DT3" s="58"/>
      <c r="DU3" s="58"/>
      <c r="DV3" s="58"/>
      <c r="DW3" s="58"/>
      <c r="DX3" s="151"/>
      <c r="DY3" s="58"/>
      <c r="DZ3" s="58"/>
      <c r="EA3" s="58"/>
      <c r="EB3" s="58"/>
      <c r="EC3" s="58"/>
      <c r="ED3" s="58"/>
      <c r="EE3" s="58"/>
      <c r="EF3" s="58"/>
      <c r="EG3" s="58"/>
      <c r="EH3" s="58"/>
      <c r="EI3" s="58"/>
      <c r="EJ3" s="58"/>
      <c r="EK3" s="58"/>
      <c r="EL3" s="58"/>
      <c r="EM3" s="58"/>
      <c r="EN3" s="58"/>
      <c r="EO3" s="58"/>
      <c r="EP3" s="58"/>
      <c r="EQ3" s="58"/>
      <c r="ER3" s="58"/>
      <c r="ES3" s="58"/>
      <c r="ET3" s="58"/>
      <c r="EU3" s="58"/>
      <c r="EV3" s="151"/>
      <c r="EW3" s="58"/>
      <c r="EX3" s="58"/>
      <c r="EY3" s="58"/>
      <c r="EZ3" s="58"/>
      <c r="FA3" s="58"/>
      <c r="FB3" s="58"/>
      <c r="FC3" s="58"/>
      <c r="FD3" s="58"/>
      <c r="FE3" s="58"/>
      <c r="FF3" s="58"/>
      <c r="FG3" s="58"/>
    </row>
    <row r="4" spans="1:172" s="10" customFormat="1" ht="39" customHeight="1" x14ac:dyDescent="0.25">
      <c r="A4" s="129"/>
      <c r="B4" s="125" t="s">
        <v>0</v>
      </c>
      <c r="C4" s="159" t="s">
        <v>1</v>
      </c>
      <c r="D4" s="159"/>
      <c r="E4" s="159"/>
      <c r="F4" s="159"/>
      <c r="G4" s="159"/>
      <c r="H4" s="159"/>
      <c r="I4" s="159"/>
      <c r="J4" s="159"/>
      <c r="K4" s="159"/>
      <c r="L4" s="159"/>
      <c r="M4" s="159"/>
      <c r="N4" s="159"/>
      <c r="O4" s="159"/>
      <c r="P4" s="78"/>
      <c r="Q4" s="160" t="s">
        <v>2</v>
      </c>
      <c r="R4" s="160"/>
      <c r="S4" s="160"/>
      <c r="T4" s="160"/>
      <c r="U4" s="160"/>
      <c r="V4" s="160"/>
      <c r="W4" s="160"/>
      <c r="X4" s="160"/>
      <c r="Y4" s="160"/>
      <c r="Z4" s="160"/>
      <c r="AA4" s="160"/>
      <c r="AB4" s="160"/>
      <c r="AC4" s="160"/>
      <c r="AD4" s="78"/>
      <c r="AE4" s="159" t="s">
        <v>3</v>
      </c>
      <c r="AF4" s="159"/>
      <c r="AG4" s="159"/>
      <c r="AH4" s="159"/>
      <c r="AI4" s="159"/>
      <c r="AJ4" s="159"/>
      <c r="AK4" s="159"/>
      <c r="AL4" s="159"/>
      <c r="AM4" s="159"/>
      <c r="AN4" s="159"/>
      <c r="AO4" s="159"/>
      <c r="AP4" s="159"/>
      <c r="AQ4" s="159"/>
      <c r="AR4" s="78"/>
      <c r="AS4" s="159" t="s">
        <v>143</v>
      </c>
      <c r="AT4" s="159"/>
      <c r="AU4" s="159"/>
      <c r="AV4" s="159"/>
      <c r="AW4" s="159"/>
      <c r="AX4" s="159"/>
      <c r="AY4" s="159"/>
      <c r="AZ4" s="159"/>
      <c r="BA4" s="159"/>
      <c r="BB4" s="159"/>
      <c r="BC4" s="159"/>
      <c r="BD4" s="159"/>
      <c r="BE4" s="159"/>
      <c r="BF4" s="159"/>
      <c r="BG4" s="159"/>
      <c r="BH4" s="78"/>
      <c r="BI4" s="159" t="s">
        <v>144</v>
      </c>
      <c r="BJ4" s="159"/>
      <c r="BK4" s="159"/>
      <c r="BL4" s="159"/>
      <c r="BM4" s="159"/>
      <c r="BN4" s="159"/>
      <c r="BO4" s="159"/>
      <c r="BP4" s="159"/>
      <c r="BQ4" s="159"/>
      <c r="BR4" s="159"/>
      <c r="BS4" s="159"/>
      <c r="BT4" s="159"/>
      <c r="BU4" s="78"/>
      <c r="BV4" s="159" t="s">
        <v>145</v>
      </c>
      <c r="BW4" s="159"/>
      <c r="BX4" s="159"/>
      <c r="BY4" s="159"/>
      <c r="BZ4" s="159"/>
      <c r="CA4" s="159"/>
      <c r="CB4" s="159"/>
      <c r="CC4" s="78"/>
      <c r="CD4" s="159" t="s">
        <v>166</v>
      </c>
      <c r="CE4" s="159"/>
      <c r="CF4" s="159"/>
      <c r="CG4" s="159"/>
      <c r="CH4" s="159"/>
      <c r="CI4" s="159"/>
      <c r="CJ4" s="159"/>
      <c r="CK4" s="159"/>
      <c r="CL4" s="159"/>
      <c r="CM4" s="159"/>
      <c r="CN4" s="159"/>
      <c r="CO4" s="159"/>
      <c r="CP4" s="159"/>
      <c r="CQ4" s="159"/>
      <c r="CR4" s="159"/>
      <c r="CS4" s="78"/>
      <c r="CT4" s="159" t="s">
        <v>167</v>
      </c>
      <c r="CU4" s="159"/>
      <c r="CV4" s="159"/>
      <c r="CW4" s="159"/>
      <c r="CX4" s="159"/>
      <c r="CY4" s="159"/>
      <c r="CZ4" s="159"/>
      <c r="DA4" s="159"/>
      <c r="DB4" s="159"/>
      <c r="DC4" s="159"/>
      <c r="DD4" s="159"/>
      <c r="DE4" s="159"/>
      <c r="DF4" s="159"/>
      <c r="DG4" s="159"/>
      <c r="DH4" s="159"/>
      <c r="DI4" s="78"/>
      <c r="DJ4" s="160" t="s">
        <v>168</v>
      </c>
      <c r="DK4" s="160"/>
      <c r="DL4" s="160"/>
      <c r="DM4" s="160"/>
      <c r="DN4" s="160"/>
      <c r="DO4" s="160"/>
      <c r="DP4" s="160"/>
      <c r="DQ4" s="160"/>
      <c r="DR4" s="160"/>
      <c r="DS4" s="160"/>
      <c r="DT4" s="160"/>
      <c r="DU4" s="160"/>
      <c r="DV4" s="160"/>
      <c r="DW4" s="160"/>
      <c r="DX4" s="160"/>
      <c r="DY4" s="78"/>
      <c r="DZ4" s="159" t="s">
        <v>225</v>
      </c>
      <c r="EA4" s="159"/>
      <c r="EB4" s="159"/>
      <c r="EC4" s="159"/>
      <c r="ED4" s="159"/>
      <c r="EE4" s="159"/>
      <c r="EF4" s="159"/>
      <c r="EG4" s="78"/>
      <c r="EH4" s="159" t="s">
        <v>226</v>
      </c>
      <c r="EI4" s="159"/>
      <c r="EJ4" s="159"/>
      <c r="EK4" s="159"/>
      <c r="EL4" s="159"/>
      <c r="EM4" s="159"/>
      <c r="EN4" s="159"/>
      <c r="EO4" s="78"/>
      <c r="EP4" s="159" t="s">
        <v>227</v>
      </c>
      <c r="EQ4" s="159"/>
      <c r="ER4" s="159"/>
      <c r="ES4" s="159"/>
      <c r="ET4" s="159"/>
      <c r="EU4" s="159"/>
      <c r="EV4" s="159"/>
      <c r="EW4" s="72"/>
      <c r="EX4" s="159" t="s">
        <v>154</v>
      </c>
      <c r="EY4" s="159"/>
      <c r="EZ4" s="159"/>
      <c r="FA4" s="159"/>
      <c r="FB4" s="159"/>
      <c r="FC4" s="159"/>
      <c r="FD4" s="159"/>
      <c r="FE4" s="159"/>
      <c r="FF4" s="159"/>
      <c r="FG4" s="159"/>
      <c r="FH4" s="159"/>
      <c r="FI4" s="159"/>
    </row>
    <row r="5" spans="1:172" ht="39.6" x14ac:dyDescent="0.25">
      <c r="B5" s="77"/>
      <c r="C5" s="6">
        <v>2009</v>
      </c>
      <c r="D5" s="6">
        <v>2010</v>
      </c>
      <c r="E5" s="6">
        <v>2011</v>
      </c>
      <c r="F5" s="6">
        <v>2012</v>
      </c>
      <c r="G5" s="6">
        <v>2013</v>
      </c>
      <c r="H5" s="6">
        <v>2014</v>
      </c>
      <c r="I5" s="6">
        <v>2015</v>
      </c>
      <c r="J5" s="6">
        <v>2016</v>
      </c>
      <c r="K5" s="6">
        <v>2017</v>
      </c>
      <c r="L5" s="6">
        <v>2018</v>
      </c>
      <c r="M5" s="6">
        <v>2019</v>
      </c>
      <c r="N5" s="6">
        <v>2020</v>
      </c>
      <c r="O5" s="6">
        <v>2021</v>
      </c>
      <c r="P5" s="79"/>
      <c r="Q5" s="6">
        <v>2009</v>
      </c>
      <c r="R5" s="6">
        <v>2010</v>
      </c>
      <c r="S5" s="6">
        <v>2011</v>
      </c>
      <c r="T5" s="6">
        <v>2012</v>
      </c>
      <c r="U5" s="6">
        <v>2013</v>
      </c>
      <c r="V5" s="6">
        <v>2014</v>
      </c>
      <c r="W5" s="6">
        <v>2015</v>
      </c>
      <c r="X5" s="6">
        <v>2016</v>
      </c>
      <c r="Y5" s="6">
        <v>2017</v>
      </c>
      <c r="Z5" s="6">
        <v>2018</v>
      </c>
      <c r="AA5" s="6">
        <v>2019</v>
      </c>
      <c r="AB5" s="6">
        <v>2020</v>
      </c>
      <c r="AC5" s="6">
        <v>2021</v>
      </c>
      <c r="AD5" s="79"/>
      <c r="AE5" s="6">
        <v>2009</v>
      </c>
      <c r="AF5" s="6">
        <v>2010</v>
      </c>
      <c r="AG5" s="6">
        <v>2011</v>
      </c>
      <c r="AH5" s="6">
        <v>2012</v>
      </c>
      <c r="AI5" s="6">
        <v>2013</v>
      </c>
      <c r="AJ5" s="6">
        <v>2014</v>
      </c>
      <c r="AK5" s="6">
        <v>2015</v>
      </c>
      <c r="AL5" s="6">
        <v>2016</v>
      </c>
      <c r="AM5" s="6">
        <v>2017</v>
      </c>
      <c r="AN5" s="6">
        <v>2018</v>
      </c>
      <c r="AO5" s="6">
        <v>2019</v>
      </c>
      <c r="AP5" s="6">
        <v>2020</v>
      </c>
      <c r="AQ5" s="6">
        <v>2021</v>
      </c>
      <c r="AR5" s="79"/>
      <c r="AS5" s="6">
        <v>2009</v>
      </c>
      <c r="AT5" s="6">
        <v>2010</v>
      </c>
      <c r="AU5" s="6" t="s">
        <v>133</v>
      </c>
      <c r="AV5" s="6" t="s">
        <v>134</v>
      </c>
      <c r="AW5" s="6">
        <v>2012</v>
      </c>
      <c r="AX5" s="6">
        <v>2013</v>
      </c>
      <c r="AY5" s="6">
        <v>2014</v>
      </c>
      <c r="AZ5" s="6">
        <v>2015</v>
      </c>
      <c r="BA5" s="6" t="s">
        <v>131</v>
      </c>
      <c r="BB5" s="6" t="s">
        <v>132</v>
      </c>
      <c r="BC5" s="6">
        <v>2017</v>
      </c>
      <c r="BD5" s="6">
        <v>2018</v>
      </c>
      <c r="BE5" s="6">
        <v>2019</v>
      </c>
      <c r="BF5" s="6">
        <v>2020</v>
      </c>
      <c r="BG5" s="6">
        <v>2021</v>
      </c>
      <c r="BH5" s="79"/>
      <c r="BI5" s="6">
        <v>2011</v>
      </c>
      <c r="BJ5" s="6">
        <v>2012</v>
      </c>
      <c r="BK5" s="6">
        <v>2013</v>
      </c>
      <c r="BL5" s="6">
        <v>2014</v>
      </c>
      <c r="BM5" s="6">
        <v>2015</v>
      </c>
      <c r="BN5" s="6" t="s">
        <v>131</v>
      </c>
      <c r="BO5" s="6" t="s">
        <v>132</v>
      </c>
      <c r="BP5" s="6">
        <v>2017</v>
      </c>
      <c r="BQ5" s="6">
        <v>2018</v>
      </c>
      <c r="BR5" s="6">
        <v>2019</v>
      </c>
      <c r="BS5" s="6">
        <v>2020</v>
      </c>
      <c r="BT5" s="6">
        <v>2021</v>
      </c>
      <c r="BU5" s="79"/>
      <c r="BV5" s="6" t="s">
        <v>131</v>
      </c>
      <c r="BW5" s="6" t="s">
        <v>132</v>
      </c>
      <c r="BX5" s="6">
        <v>2017</v>
      </c>
      <c r="BY5" s="6">
        <v>2018</v>
      </c>
      <c r="BZ5" s="6">
        <v>2019</v>
      </c>
      <c r="CA5" s="6">
        <v>2020</v>
      </c>
      <c r="CB5" s="6">
        <v>2021</v>
      </c>
      <c r="CC5" s="79"/>
      <c r="CD5" s="6">
        <v>2009</v>
      </c>
      <c r="CE5" s="6">
        <v>2010</v>
      </c>
      <c r="CF5" s="6" t="s">
        <v>151</v>
      </c>
      <c r="CG5" s="6" t="s">
        <v>128</v>
      </c>
      <c r="CH5" s="6">
        <v>2012</v>
      </c>
      <c r="CI5" s="6">
        <v>2013</v>
      </c>
      <c r="CJ5" s="6">
        <v>2014</v>
      </c>
      <c r="CK5" s="6">
        <v>2015</v>
      </c>
      <c r="CL5" s="6" t="s">
        <v>129</v>
      </c>
      <c r="CM5" s="6" t="s">
        <v>130</v>
      </c>
      <c r="CN5" s="6">
        <v>2017</v>
      </c>
      <c r="CO5" s="6">
        <v>2018</v>
      </c>
      <c r="CP5" s="6">
        <v>2019</v>
      </c>
      <c r="CQ5" s="6">
        <v>2020</v>
      </c>
      <c r="CR5" s="6">
        <v>2021</v>
      </c>
      <c r="CS5" s="79"/>
      <c r="CT5" s="6">
        <v>2009</v>
      </c>
      <c r="CU5" s="6">
        <v>2010</v>
      </c>
      <c r="CV5" s="6" t="s">
        <v>151</v>
      </c>
      <c r="CW5" s="6" t="s">
        <v>128</v>
      </c>
      <c r="CX5" s="6">
        <v>2012</v>
      </c>
      <c r="CY5" s="6">
        <v>2013</v>
      </c>
      <c r="CZ5" s="6">
        <v>2014</v>
      </c>
      <c r="DA5" s="6">
        <v>2015</v>
      </c>
      <c r="DB5" s="6" t="s">
        <v>129</v>
      </c>
      <c r="DC5" s="6" t="s">
        <v>130</v>
      </c>
      <c r="DD5" s="6">
        <v>2017</v>
      </c>
      <c r="DE5" s="6">
        <v>2018</v>
      </c>
      <c r="DF5" s="6">
        <v>2019</v>
      </c>
      <c r="DG5" s="6">
        <v>2020</v>
      </c>
      <c r="DH5" s="6">
        <v>2021</v>
      </c>
      <c r="DI5" s="79"/>
      <c r="DJ5" s="6">
        <v>2009</v>
      </c>
      <c r="DK5" s="6">
        <v>2010</v>
      </c>
      <c r="DL5" s="6" t="s">
        <v>151</v>
      </c>
      <c r="DM5" s="6" t="s">
        <v>128</v>
      </c>
      <c r="DN5" s="6">
        <v>2012</v>
      </c>
      <c r="DO5" s="6">
        <v>2013</v>
      </c>
      <c r="DP5" s="6">
        <v>2014</v>
      </c>
      <c r="DQ5" s="6">
        <v>2015</v>
      </c>
      <c r="DR5" s="6" t="s">
        <v>129</v>
      </c>
      <c r="DS5" s="6" t="s">
        <v>130</v>
      </c>
      <c r="DT5" s="6">
        <v>2017</v>
      </c>
      <c r="DU5" s="6">
        <v>2018</v>
      </c>
      <c r="DV5" s="6">
        <v>2019</v>
      </c>
      <c r="DW5" s="6">
        <v>2020</v>
      </c>
      <c r="DX5" s="6">
        <v>2021</v>
      </c>
      <c r="DY5" s="79"/>
      <c r="DZ5" s="6" t="s">
        <v>129</v>
      </c>
      <c r="EA5" s="6" t="s">
        <v>130</v>
      </c>
      <c r="EB5" s="6">
        <v>2017</v>
      </c>
      <c r="EC5" s="6">
        <v>2018</v>
      </c>
      <c r="ED5" s="6">
        <v>2019</v>
      </c>
      <c r="EE5" s="6">
        <v>2020</v>
      </c>
      <c r="EF5" s="6">
        <v>2021</v>
      </c>
      <c r="EG5" s="79"/>
      <c r="EH5" s="6" t="s">
        <v>129</v>
      </c>
      <c r="EI5" s="6" t="s">
        <v>130</v>
      </c>
      <c r="EJ5" s="6">
        <v>2017</v>
      </c>
      <c r="EK5" s="6">
        <v>2018</v>
      </c>
      <c r="EL5" s="6">
        <v>2019</v>
      </c>
      <c r="EM5" s="6">
        <v>2020</v>
      </c>
      <c r="EN5" s="6">
        <v>2021</v>
      </c>
      <c r="EO5" s="79"/>
      <c r="EP5" s="6" t="s">
        <v>171</v>
      </c>
      <c r="EQ5" s="6" t="s">
        <v>153</v>
      </c>
      <c r="ER5" s="6">
        <v>2017</v>
      </c>
      <c r="ES5" s="6">
        <v>2018</v>
      </c>
      <c r="ET5" s="6">
        <v>2019</v>
      </c>
      <c r="EU5" s="6">
        <v>2020</v>
      </c>
      <c r="EV5" s="6">
        <v>2021</v>
      </c>
      <c r="EW5" s="79"/>
      <c r="EX5" s="6">
        <v>2011</v>
      </c>
      <c r="EY5" s="6">
        <v>2012</v>
      </c>
      <c r="EZ5" s="6">
        <v>2013</v>
      </c>
      <c r="FA5" s="6">
        <v>2014</v>
      </c>
      <c r="FB5" s="6">
        <v>2015</v>
      </c>
      <c r="FC5" s="6" t="s">
        <v>131</v>
      </c>
      <c r="FD5" s="6" t="s">
        <v>132</v>
      </c>
      <c r="FE5" s="6">
        <v>2017</v>
      </c>
      <c r="FF5" s="6">
        <v>2018</v>
      </c>
      <c r="FG5" s="6">
        <v>2019</v>
      </c>
      <c r="FH5" s="6">
        <v>2020</v>
      </c>
      <c r="FI5" s="6">
        <v>2021</v>
      </c>
    </row>
    <row r="6" spans="1:172" x14ac:dyDescent="0.25">
      <c r="A6" s="165" t="s">
        <v>47</v>
      </c>
      <c r="B6" s="130" t="s">
        <v>48</v>
      </c>
      <c r="C6" s="74">
        <v>1.01</v>
      </c>
      <c r="D6" s="74">
        <v>0.96</v>
      </c>
      <c r="E6" s="74">
        <v>0.44</v>
      </c>
      <c r="F6" s="74">
        <v>0.46</v>
      </c>
      <c r="G6" s="74">
        <v>0.47</v>
      </c>
      <c r="H6" s="74">
        <v>0.49</v>
      </c>
      <c r="I6" s="74">
        <v>0.5</v>
      </c>
      <c r="J6" s="74">
        <v>0.43</v>
      </c>
      <c r="K6" s="74">
        <v>0.43</v>
      </c>
      <c r="L6" s="74">
        <v>0.4</v>
      </c>
      <c r="M6" s="74">
        <v>0.38</v>
      </c>
      <c r="N6" s="74">
        <v>0.39</v>
      </c>
      <c r="O6" s="74">
        <v>0.39</v>
      </c>
      <c r="P6" s="74"/>
      <c r="Q6" s="74">
        <v>0.53</v>
      </c>
      <c r="R6" s="74">
        <v>0.56999999999999995</v>
      </c>
      <c r="S6" s="74">
        <v>0.6</v>
      </c>
      <c r="T6" s="74">
        <v>0.6</v>
      </c>
      <c r="U6" s="74">
        <v>0.63</v>
      </c>
      <c r="V6" s="74">
        <v>0.66</v>
      </c>
      <c r="W6" s="74">
        <v>0.7</v>
      </c>
      <c r="X6" s="74">
        <v>0.74</v>
      </c>
      <c r="Y6" s="74">
        <v>0.77</v>
      </c>
      <c r="Z6" s="74">
        <v>0.82</v>
      </c>
      <c r="AA6" s="74">
        <v>0.87</v>
      </c>
      <c r="AB6" s="74">
        <v>0.9</v>
      </c>
      <c r="AC6" s="74">
        <v>1.1399999999999999</v>
      </c>
      <c r="AD6" s="74"/>
      <c r="AE6" s="74">
        <v>0.61</v>
      </c>
      <c r="AF6" s="74">
        <v>0.61</v>
      </c>
      <c r="AG6" s="74">
        <v>0.6</v>
      </c>
      <c r="AH6" s="74">
        <v>0.52</v>
      </c>
      <c r="AI6" s="74">
        <v>0.53</v>
      </c>
      <c r="AJ6" s="74">
        <v>0.55000000000000004</v>
      </c>
      <c r="AK6" s="74">
        <v>0.56000000000000005</v>
      </c>
      <c r="AL6" s="74">
        <v>0.61</v>
      </c>
      <c r="AM6" s="74">
        <v>0.63</v>
      </c>
      <c r="AN6" s="74">
        <v>0.65</v>
      </c>
      <c r="AO6" s="74">
        <v>0.67</v>
      </c>
      <c r="AP6" s="74">
        <v>0.67</v>
      </c>
      <c r="AQ6" s="74">
        <v>0.67</v>
      </c>
      <c r="AR6" s="74"/>
      <c r="AS6" s="74">
        <v>0.4</v>
      </c>
      <c r="AT6" s="74">
        <v>0.42</v>
      </c>
      <c r="AU6" s="74">
        <v>0.43</v>
      </c>
      <c r="AV6" s="74">
        <v>0.43</v>
      </c>
      <c r="AW6" s="74">
        <v>0.45</v>
      </c>
      <c r="AX6" s="74">
        <v>0.46</v>
      </c>
      <c r="AY6" s="74">
        <v>0.47</v>
      </c>
      <c r="AZ6" s="74">
        <v>0.48</v>
      </c>
      <c r="BA6" s="74">
        <v>0.5</v>
      </c>
      <c r="BB6" s="74">
        <v>0.52</v>
      </c>
      <c r="BC6" s="74">
        <v>0.53</v>
      </c>
      <c r="BD6" s="74">
        <v>0.53</v>
      </c>
      <c r="BE6" s="74">
        <v>0.54</v>
      </c>
      <c r="BF6" s="74">
        <v>0.51</v>
      </c>
      <c r="BG6" s="74">
        <v>0.5</v>
      </c>
      <c r="BH6" s="74"/>
      <c r="BI6" s="74">
        <v>0.37</v>
      </c>
      <c r="BJ6" s="74">
        <v>0.39</v>
      </c>
      <c r="BK6" s="74">
        <v>0.4</v>
      </c>
      <c r="BL6" s="74">
        <v>0.41</v>
      </c>
      <c r="BM6" s="74">
        <v>0.41</v>
      </c>
      <c r="BN6" s="74">
        <v>0.43</v>
      </c>
      <c r="BO6" s="74">
        <v>0.46</v>
      </c>
      <c r="BP6" s="74">
        <v>0.46</v>
      </c>
      <c r="BQ6" s="74">
        <v>0.47</v>
      </c>
      <c r="BR6" s="74">
        <v>0.47</v>
      </c>
      <c r="BS6" s="74">
        <v>0.47</v>
      </c>
      <c r="BT6" s="74">
        <v>0.45</v>
      </c>
      <c r="BU6" s="74"/>
      <c r="BV6" s="74">
        <v>0.48</v>
      </c>
      <c r="BW6" s="74">
        <v>0.52</v>
      </c>
      <c r="BX6" s="74">
        <v>0.51</v>
      </c>
      <c r="BY6" s="74">
        <v>0.51</v>
      </c>
      <c r="BZ6" s="74">
        <v>0.52</v>
      </c>
      <c r="CA6" s="74">
        <v>0.51</v>
      </c>
      <c r="CB6" s="74">
        <v>0.48</v>
      </c>
      <c r="CC6" s="74"/>
      <c r="CD6" s="74">
        <v>0.72</v>
      </c>
      <c r="CE6" s="74">
        <v>0.72</v>
      </c>
      <c r="CF6" s="74">
        <v>0.63</v>
      </c>
      <c r="CG6" s="74">
        <v>0.7</v>
      </c>
      <c r="CH6" s="74">
        <v>0.7</v>
      </c>
      <c r="CI6" s="74">
        <v>0.69</v>
      </c>
      <c r="CJ6" s="74">
        <v>0.68</v>
      </c>
      <c r="CK6" s="74">
        <v>0.68</v>
      </c>
      <c r="CL6" s="74">
        <v>0.78</v>
      </c>
      <c r="CM6" s="74">
        <v>0.77</v>
      </c>
      <c r="CN6" s="74">
        <v>0.77</v>
      </c>
      <c r="CO6" s="74">
        <v>0.77</v>
      </c>
      <c r="CP6" s="74">
        <v>0.76</v>
      </c>
      <c r="CQ6" s="74">
        <v>0.73</v>
      </c>
      <c r="CR6" s="74">
        <v>0.72</v>
      </c>
      <c r="CS6" s="74"/>
      <c r="CT6" s="74">
        <v>0.45</v>
      </c>
      <c r="CU6" s="74">
        <v>0.43</v>
      </c>
      <c r="CV6" s="74">
        <v>0.43</v>
      </c>
      <c r="CW6" s="74">
        <v>0.39</v>
      </c>
      <c r="CX6" s="74">
        <v>0.38</v>
      </c>
      <c r="CY6" s="74">
        <v>0.38</v>
      </c>
      <c r="CZ6" s="74">
        <v>0.38</v>
      </c>
      <c r="DA6" s="74">
        <v>0.38</v>
      </c>
      <c r="DB6" s="74">
        <v>0.43</v>
      </c>
      <c r="DC6" s="74">
        <v>0.45</v>
      </c>
      <c r="DD6" s="74">
        <v>0.45</v>
      </c>
      <c r="DE6" s="74">
        <v>0.44</v>
      </c>
      <c r="DF6" s="74">
        <v>0.44</v>
      </c>
      <c r="DG6" s="74">
        <v>0.41</v>
      </c>
      <c r="DH6" s="74">
        <v>0.4</v>
      </c>
      <c r="DI6" s="74"/>
      <c r="DJ6" s="74">
        <v>0.69</v>
      </c>
      <c r="DK6" s="74">
        <v>0.7</v>
      </c>
      <c r="DL6" s="74">
        <v>0.7</v>
      </c>
      <c r="DM6" s="74">
        <v>0.77</v>
      </c>
      <c r="DN6" s="74">
        <v>0.78</v>
      </c>
      <c r="DO6" s="74">
        <v>0.78</v>
      </c>
      <c r="DP6" s="74">
        <v>0.77</v>
      </c>
      <c r="DQ6" s="74">
        <v>0.77</v>
      </c>
      <c r="DR6" s="74">
        <v>0.77</v>
      </c>
      <c r="DS6" s="74">
        <v>0.75</v>
      </c>
      <c r="DT6" s="74">
        <v>0.75</v>
      </c>
      <c r="DU6" s="74">
        <v>0.74</v>
      </c>
      <c r="DV6" s="74">
        <v>0.74</v>
      </c>
      <c r="DW6" s="74">
        <v>0.7</v>
      </c>
      <c r="DX6" s="74">
        <v>0.69</v>
      </c>
      <c r="DY6" s="74"/>
      <c r="DZ6" s="74">
        <v>0.83</v>
      </c>
      <c r="EA6" s="74">
        <v>0.83</v>
      </c>
      <c r="EB6" s="74">
        <v>0.81</v>
      </c>
      <c r="EC6" s="74">
        <v>0.81</v>
      </c>
      <c r="ED6" s="74">
        <v>0.81</v>
      </c>
      <c r="EE6" s="74">
        <v>0.77</v>
      </c>
      <c r="EF6" s="74">
        <v>0.76</v>
      </c>
      <c r="EG6" s="74"/>
      <c r="EH6" s="74">
        <v>0.49</v>
      </c>
      <c r="EI6" s="74">
        <v>0.49</v>
      </c>
      <c r="EJ6" s="74">
        <v>0.5</v>
      </c>
      <c r="EK6" s="74">
        <v>0.49</v>
      </c>
      <c r="EL6" s="74">
        <v>0.48</v>
      </c>
      <c r="EM6" s="74">
        <v>0.46</v>
      </c>
      <c r="EN6" s="74">
        <v>0.45</v>
      </c>
      <c r="EO6" s="74"/>
      <c r="EP6" s="74">
        <v>0.82</v>
      </c>
      <c r="EQ6" s="74">
        <v>0.8</v>
      </c>
      <c r="ER6" s="74">
        <v>0.79</v>
      </c>
      <c r="ES6" s="74">
        <v>0.79</v>
      </c>
      <c r="ET6" s="74">
        <v>0.79</v>
      </c>
      <c r="EU6" s="74">
        <v>0.74</v>
      </c>
      <c r="EV6" s="74">
        <v>0.74</v>
      </c>
      <c r="EW6" s="74"/>
      <c r="EX6" s="74">
        <v>0.42</v>
      </c>
      <c r="EY6" s="74">
        <v>0.44</v>
      </c>
      <c r="EZ6" s="74">
        <v>0.46</v>
      </c>
      <c r="FA6" s="74">
        <v>0.46</v>
      </c>
      <c r="FB6" s="74">
        <v>0.47</v>
      </c>
      <c r="FC6" s="74">
        <v>0.49</v>
      </c>
      <c r="FD6" s="74">
        <v>0.52</v>
      </c>
      <c r="FE6" s="74">
        <v>0.52</v>
      </c>
      <c r="FF6" s="74">
        <v>0.52</v>
      </c>
      <c r="FG6" s="74">
        <v>0.52</v>
      </c>
      <c r="FH6" s="147">
        <v>0.52</v>
      </c>
      <c r="FI6" s="147">
        <v>0.51</v>
      </c>
    </row>
    <row r="7" spans="1:172" x14ac:dyDescent="0.25">
      <c r="A7" s="166"/>
      <c r="B7" s="2" t="s">
        <v>5</v>
      </c>
      <c r="C7" s="74">
        <v>1.02</v>
      </c>
      <c r="D7" s="74">
        <v>0.97</v>
      </c>
      <c r="E7" s="74">
        <v>0.45</v>
      </c>
      <c r="F7" s="74">
        <v>0.47</v>
      </c>
      <c r="G7" s="74">
        <v>0.47</v>
      </c>
      <c r="H7" s="74">
        <v>0.5</v>
      </c>
      <c r="I7" s="74">
        <v>0.5</v>
      </c>
      <c r="J7" s="74">
        <v>0.44</v>
      </c>
      <c r="K7" s="74">
        <v>0.43</v>
      </c>
      <c r="L7" s="74">
        <v>0.41</v>
      </c>
      <c r="M7" s="74">
        <v>0.38</v>
      </c>
      <c r="N7" s="74">
        <v>0.39</v>
      </c>
      <c r="O7" s="74">
        <v>0.39</v>
      </c>
      <c r="P7" s="74"/>
      <c r="Q7" s="74">
        <v>0.53</v>
      </c>
      <c r="R7" s="74">
        <v>0.56999999999999995</v>
      </c>
      <c r="S7" s="74">
        <v>0.6</v>
      </c>
      <c r="T7" s="74">
        <v>0.6</v>
      </c>
      <c r="U7" s="74">
        <v>0.63</v>
      </c>
      <c r="V7" s="74">
        <v>0.66</v>
      </c>
      <c r="W7" s="74">
        <v>0.7</v>
      </c>
      <c r="X7" s="74">
        <v>0.74</v>
      </c>
      <c r="Y7" s="74">
        <v>0.78</v>
      </c>
      <c r="Z7" s="74">
        <v>0.83</v>
      </c>
      <c r="AA7" s="74">
        <v>0.88</v>
      </c>
      <c r="AB7" s="74">
        <v>0.91</v>
      </c>
      <c r="AC7" s="74">
        <v>1.1499999999999999</v>
      </c>
      <c r="AD7" s="74"/>
      <c r="AE7" s="74">
        <v>0.62</v>
      </c>
      <c r="AF7" s="74">
        <v>0.62</v>
      </c>
      <c r="AG7" s="74">
        <v>0.61</v>
      </c>
      <c r="AH7" s="74">
        <v>0.53</v>
      </c>
      <c r="AI7" s="74">
        <v>0.53</v>
      </c>
      <c r="AJ7" s="74">
        <v>0.55000000000000004</v>
      </c>
      <c r="AK7" s="74">
        <v>0.56999999999999995</v>
      </c>
      <c r="AL7" s="74">
        <v>0.62</v>
      </c>
      <c r="AM7" s="74">
        <v>0.63</v>
      </c>
      <c r="AN7" s="74">
        <v>0.66</v>
      </c>
      <c r="AO7" s="74">
        <v>0.67</v>
      </c>
      <c r="AP7" s="74">
        <v>0.67</v>
      </c>
      <c r="AQ7" s="74">
        <v>0.67</v>
      </c>
      <c r="AR7" s="74"/>
      <c r="AS7" s="74">
        <v>0.4</v>
      </c>
      <c r="AT7" s="74">
        <v>0.42</v>
      </c>
      <c r="AU7" s="74">
        <v>0.44</v>
      </c>
      <c r="AV7" s="74">
        <v>0.44</v>
      </c>
      <c r="AW7" s="74">
        <v>0.45</v>
      </c>
      <c r="AX7" s="74">
        <v>0.46</v>
      </c>
      <c r="AY7" s="74">
        <v>0.47</v>
      </c>
      <c r="AZ7" s="74">
        <v>0.48</v>
      </c>
      <c r="BA7" s="74">
        <v>0.5</v>
      </c>
      <c r="BB7" s="74">
        <v>0.52</v>
      </c>
      <c r="BC7" s="74">
        <v>0.53</v>
      </c>
      <c r="BD7" s="74">
        <v>0.54</v>
      </c>
      <c r="BE7" s="74">
        <v>0.54</v>
      </c>
      <c r="BF7" s="74">
        <v>0.52</v>
      </c>
      <c r="BG7" s="74">
        <v>0.5</v>
      </c>
      <c r="BH7" s="74"/>
      <c r="BI7" s="74">
        <v>0.38</v>
      </c>
      <c r="BJ7" s="74">
        <v>0.39</v>
      </c>
      <c r="BK7" s="74">
        <v>0.41</v>
      </c>
      <c r="BL7" s="74">
        <v>0.41</v>
      </c>
      <c r="BM7" s="74">
        <v>0.42</v>
      </c>
      <c r="BN7" s="74">
        <v>0.43</v>
      </c>
      <c r="BO7" s="74">
        <v>0.46</v>
      </c>
      <c r="BP7" s="74">
        <v>0.47</v>
      </c>
      <c r="BQ7" s="74">
        <v>0.47</v>
      </c>
      <c r="BR7" s="74">
        <v>0.47</v>
      </c>
      <c r="BS7" s="74">
        <v>0.47</v>
      </c>
      <c r="BT7" s="74">
        <v>0.45</v>
      </c>
      <c r="BU7" s="74"/>
      <c r="BV7" s="74">
        <v>0.49</v>
      </c>
      <c r="BW7" s="74">
        <v>0.52</v>
      </c>
      <c r="BX7" s="74">
        <v>0.52</v>
      </c>
      <c r="BY7" s="74">
        <v>0.52</v>
      </c>
      <c r="BZ7" s="74">
        <v>0.52</v>
      </c>
      <c r="CA7" s="74">
        <v>0.51</v>
      </c>
      <c r="CB7" s="74">
        <v>0.48</v>
      </c>
      <c r="CC7" s="74"/>
      <c r="CD7" s="74">
        <v>0.72</v>
      </c>
      <c r="CE7" s="74">
        <v>0.73</v>
      </c>
      <c r="CF7" s="74">
        <v>0.64</v>
      </c>
      <c r="CG7" s="74">
        <v>0.71</v>
      </c>
      <c r="CH7" s="74">
        <v>0.7</v>
      </c>
      <c r="CI7" s="74">
        <v>0.7</v>
      </c>
      <c r="CJ7" s="74">
        <v>0.69</v>
      </c>
      <c r="CK7" s="74">
        <v>0.68</v>
      </c>
      <c r="CL7" s="74">
        <v>0.79</v>
      </c>
      <c r="CM7" s="74">
        <v>0.78</v>
      </c>
      <c r="CN7" s="74">
        <v>0.78</v>
      </c>
      <c r="CO7" s="74">
        <v>0.77</v>
      </c>
      <c r="CP7" s="74">
        <v>0.77</v>
      </c>
      <c r="CQ7" s="74">
        <v>0.73</v>
      </c>
      <c r="CR7" s="74">
        <v>0.72</v>
      </c>
      <c r="CS7" s="74"/>
      <c r="CT7" s="74">
        <v>0.46</v>
      </c>
      <c r="CU7" s="74">
        <v>0.44</v>
      </c>
      <c r="CV7" s="74">
        <v>0.43</v>
      </c>
      <c r="CW7" s="74">
        <v>0.39</v>
      </c>
      <c r="CX7" s="74">
        <v>0.38</v>
      </c>
      <c r="CY7" s="74">
        <v>0.39</v>
      </c>
      <c r="CZ7" s="74">
        <v>0.39</v>
      </c>
      <c r="DA7" s="74">
        <v>0.39</v>
      </c>
      <c r="DB7" s="74">
        <v>0.43</v>
      </c>
      <c r="DC7" s="74">
        <v>0.47</v>
      </c>
      <c r="DD7" s="74">
        <v>0.47</v>
      </c>
      <c r="DE7" s="74">
        <v>0.46</v>
      </c>
      <c r="DF7" s="74">
        <v>0.45</v>
      </c>
      <c r="DG7" s="74">
        <v>0.42</v>
      </c>
      <c r="DH7" s="74">
        <v>0.4</v>
      </c>
      <c r="DI7" s="74"/>
      <c r="DJ7" s="74">
        <v>0.7</v>
      </c>
      <c r="DK7" s="74">
        <v>0.71</v>
      </c>
      <c r="DL7" s="74">
        <v>0.71</v>
      </c>
      <c r="DM7" s="74">
        <v>0.78</v>
      </c>
      <c r="DN7" s="74">
        <v>0.79</v>
      </c>
      <c r="DO7" s="74">
        <v>0.79</v>
      </c>
      <c r="DP7" s="74">
        <v>0.78</v>
      </c>
      <c r="DQ7" s="74">
        <v>0.77</v>
      </c>
      <c r="DR7" s="74">
        <v>0.77</v>
      </c>
      <c r="DS7" s="74">
        <v>0.76</v>
      </c>
      <c r="DT7" s="74">
        <v>0.75</v>
      </c>
      <c r="DU7" s="74">
        <v>0.75</v>
      </c>
      <c r="DV7" s="74">
        <v>0.75</v>
      </c>
      <c r="DW7" s="74">
        <v>0.71</v>
      </c>
      <c r="DX7" s="74">
        <v>0.69</v>
      </c>
      <c r="DY7" s="74"/>
      <c r="DZ7" s="74">
        <v>0.84</v>
      </c>
      <c r="EA7" s="74">
        <v>0.83</v>
      </c>
      <c r="EB7" s="74">
        <v>0.82</v>
      </c>
      <c r="EC7" s="74">
        <v>0.82</v>
      </c>
      <c r="ED7" s="74">
        <v>0.82</v>
      </c>
      <c r="EE7" s="74">
        <v>0.78</v>
      </c>
      <c r="EF7" s="74">
        <v>0.76</v>
      </c>
      <c r="EG7" s="74"/>
      <c r="EH7" s="74">
        <v>0.5</v>
      </c>
      <c r="EI7" s="74">
        <v>0.51</v>
      </c>
      <c r="EJ7" s="74">
        <v>0.51</v>
      </c>
      <c r="EK7" s="74">
        <v>0.5</v>
      </c>
      <c r="EL7" s="74">
        <v>0.49</v>
      </c>
      <c r="EM7" s="74">
        <v>0.48</v>
      </c>
      <c r="EN7" s="74">
        <v>0.45</v>
      </c>
      <c r="EO7" s="74"/>
      <c r="EP7" s="74">
        <v>0.83</v>
      </c>
      <c r="EQ7" s="74">
        <v>0.81</v>
      </c>
      <c r="ER7" s="74">
        <v>0.8</v>
      </c>
      <c r="ES7" s="74">
        <v>0.79</v>
      </c>
      <c r="ET7" s="74">
        <v>0.79</v>
      </c>
      <c r="EU7" s="74">
        <v>0.75</v>
      </c>
      <c r="EV7" s="74">
        <v>0.74</v>
      </c>
      <c r="EW7" s="74"/>
      <c r="EX7" s="74">
        <v>0.43</v>
      </c>
      <c r="EY7" s="74">
        <v>0.45</v>
      </c>
      <c r="EZ7" s="74">
        <v>0.46</v>
      </c>
      <c r="FA7" s="74">
        <v>0.46</v>
      </c>
      <c r="FB7" s="74">
        <v>0.48</v>
      </c>
      <c r="FC7" s="74">
        <v>0.49</v>
      </c>
      <c r="FD7" s="74">
        <v>0.52</v>
      </c>
      <c r="FE7" s="74">
        <v>0.53</v>
      </c>
      <c r="FF7" s="74">
        <v>0.53</v>
      </c>
      <c r="FG7" s="74">
        <v>0.52</v>
      </c>
      <c r="FH7" s="94">
        <v>0.52</v>
      </c>
      <c r="FI7" s="94">
        <v>0.51</v>
      </c>
    </row>
    <row r="8" spans="1:172" x14ac:dyDescent="0.25">
      <c r="A8" s="167"/>
      <c r="B8" s="4" t="s">
        <v>6</v>
      </c>
      <c r="C8" s="75">
        <v>0.28000000000000003</v>
      </c>
      <c r="D8" s="75">
        <v>0.26</v>
      </c>
      <c r="E8" s="75">
        <v>0.1</v>
      </c>
      <c r="F8" s="75">
        <v>0.13</v>
      </c>
      <c r="G8" s="75">
        <v>0.13</v>
      </c>
      <c r="H8" s="75">
        <v>0.16</v>
      </c>
      <c r="I8" s="75">
        <v>0.14000000000000001</v>
      </c>
      <c r="J8" s="75">
        <v>0.13</v>
      </c>
      <c r="K8" s="75">
        <v>0.13</v>
      </c>
      <c r="L8" s="75">
        <v>0.13</v>
      </c>
      <c r="M8" s="75">
        <v>0.12</v>
      </c>
      <c r="N8" s="75">
        <v>0.14000000000000001</v>
      </c>
      <c r="O8" s="75">
        <v>0.04</v>
      </c>
      <c r="P8" s="75"/>
      <c r="Q8" s="75">
        <v>0.5</v>
      </c>
      <c r="R8" s="75">
        <v>0.54</v>
      </c>
      <c r="S8" s="75">
        <v>0.56000000000000005</v>
      </c>
      <c r="T8" s="75">
        <v>0.56999999999999995</v>
      </c>
      <c r="U8" s="75">
        <v>0.6</v>
      </c>
      <c r="V8" s="75">
        <v>0.63</v>
      </c>
      <c r="W8" s="75">
        <v>0.65</v>
      </c>
      <c r="X8" s="75">
        <v>0.61</v>
      </c>
      <c r="Y8" s="75">
        <v>0.41</v>
      </c>
      <c r="Z8" s="75">
        <v>0.61</v>
      </c>
      <c r="AA8" s="75">
        <v>0.63</v>
      </c>
      <c r="AB8" s="75">
        <v>0.65</v>
      </c>
      <c r="AC8" s="75">
        <v>0.56000000000000005</v>
      </c>
      <c r="AD8" s="75"/>
      <c r="AE8" s="75">
        <v>0.15</v>
      </c>
      <c r="AF8" s="75">
        <v>0.19</v>
      </c>
      <c r="AG8" s="75">
        <v>0.23</v>
      </c>
      <c r="AH8" s="75">
        <v>0.23</v>
      </c>
      <c r="AI8" s="75">
        <v>0.22</v>
      </c>
      <c r="AJ8" s="75">
        <v>0.26</v>
      </c>
      <c r="AK8" s="75">
        <v>0.27</v>
      </c>
      <c r="AL8" s="75">
        <v>0.35</v>
      </c>
      <c r="AM8" s="75">
        <v>0.45</v>
      </c>
      <c r="AN8" s="75">
        <v>0.51</v>
      </c>
      <c r="AO8" s="75">
        <v>0.56000000000000005</v>
      </c>
      <c r="AP8" s="75">
        <v>0.57999999999999996</v>
      </c>
      <c r="AQ8" s="75">
        <v>0.86</v>
      </c>
      <c r="AR8" s="75"/>
      <c r="AS8" s="75">
        <v>0.2</v>
      </c>
      <c r="AT8" s="75">
        <v>0.21</v>
      </c>
      <c r="AU8" s="75">
        <v>0.2</v>
      </c>
      <c r="AV8" s="75">
        <v>0.22</v>
      </c>
      <c r="AW8" s="75">
        <v>0.23</v>
      </c>
      <c r="AX8" s="75">
        <v>0.24</v>
      </c>
      <c r="AY8" s="75">
        <v>0.24</v>
      </c>
      <c r="AZ8" s="75">
        <v>0.25</v>
      </c>
      <c r="BA8" s="75">
        <v>0.27</v>
      </c>
      <c r="BB8" s="75">
        <v>0.3</v>
      </c>
      <c r="BC8" s="75">
        <v>0.32</v>
      </c>
      <c r="BD8" s="75">
        <v>0.32</v>
      </c>
      <c r="BE8" s="75">
        <v>0.36</v>
      </c>
      <c r="BF8" s="75">
        <v>0.38</v>
      </c>
      <c r="BG8" s="75">
        <v>0.54</v>
      </c>
      <c r="BH8" s="75"/>
      <c r="BI8" s="75">
        <v>0.19</v>
      </c>
      <c r="BJ8" s="75">
        <v>0.2</v>
      </c>
      <c r="BK8" s="75">
        <v>0.21</v>
      </c>
      <c r="BL8" s="75">
        <v>0.2</v>
      </c>
      <c r="BM8" s="75">
        <v>0.21</v>
      </c>
      <c r="BN8" s="75">
        <v>0.23</v>
      </c>
      <c r="BO8" s="75">
        <v>0.26</v>
      </c>
      <c r="BP8" s="75">
        <v>0.28999999999999998</v>
      </c>
      <c r="BQ8" s="75">
        <v>0.28999999999999998</v>
      </c>
      <c r="BR8" s="75">
        <v>0.33</v>
      </c>
      <c r="BS8" s="75">
        <v>0.35</v>
      </c>
      <c r="BT8" s="75">
        <v>0.5</v>
      </c>
      <c r="BU8" s="75"/>
      <c r="BV8" s="75">
        <v>0.25</v>
      </c>
      <c r="BW8" s="75">
        <v>0.28000000000000003</v>
      </c>
      <c r="BX8" s="75">
        <v>0.31</v>
      </c>
      <c r="BY8" s="75">
        <v>0.31</v>
      </c>
      <c r="BZ8" s="75">
        <v>0.35</v>
      </c>
      <c r="CA8" s="75">
        <v>0.32</v>
      </c>
      <c r="CB8" s="75">
        <v>0.49</v>
      </c>
      <c r="CC8" s="75"/>
      <c r="CD8" s="75">
        <v>0.33</v>
      </c>
      <c r="CE8" s="75">
        <v>0.34</v>
      </c>
      <c r="CF8" s="75">
        <v>0.3</v>
      </c>
      <c r="CG8" s="75">
        <v>0.26</v>
      </c>
      <c r="CH8" s="75">
        <v>0.26</v>
      </c>
      <c r="CI8" s="75">
        <v>0.26</v>
      </c>
      <c r="CJ8" s="75">
        <v>0.25</v>
      </c>
      <c r="CK8" s="75">
        <v>0.28000000000000003</v>
      </c>
      <c r="CL8" s="75">
        <v>0.42</v>
      </c>
      <c r="CM8" s="75">
        <v>0.41</v>
      </c>
      <c r="CN8" s="75">
        <v>0.45</v>
      </c>
      <c r="CO8" s="75">
        <v>0.45</v>
      </c>
      <c r="CP8" s="75">
        <v>0.49</v>
      </c>
      <c r="CQ8" s="75">
        <v>0.56000000000000005</v>
      </c>
      <c r="CR8" s="75">
        <v>0.69</v>
      </c>
      <c r="CS8" s="75"/>
      <c r="CT8" s="75">
        <v>0.28999999999999998</v>
      </c>
      <c r="CU8" s="75">
        <v>0.25</v>
      </c>
      <c r="CV8" s="75">
        <v>0.25</v>
      </c>
      <c r="CW8" s="75">
        <v>0.24</v>
      </c>
      <c r="CX8" s="75">
        <v>0.25</v>
      </c>
      <c r="CY8" s="75">
        <v>0.21</v>
      </c>
      <c r="CZ8" s="75">
        <v>0.18</v>
      </c>
      <c r="DA8" s="75">
        <v>0.19</v>
      </c>
      <c r="DB8" s="75">
        <v>0.25</v>
      </c>
      <c r="DC8" s="75">
        <v>0.2</v>
      </c>
      <c r="DD8" s="75">
        <v>0.16</v>
      </c>
      <c r="DE8" s="75">
        <v>0.13</v>
      </c>
      <c r="DF8" s="75">
        <v>0.17</v>
      </c>
      <c r="DG8" s="75">
        <v>0.19</v>
      </c>
      <c r="DH8" s="75">
        <v>0.24</v>
      </c>
      <c r="DI8" s="75"/>
      <c r="DJ8" s="75">
        <v>0.32</v>
      </c>
      <c r="DK8" s="75">
        <v>0.32</v>
      </c>
      <c r="DL8" s="75">
        <v>0.33</v>
      </c>
      <c r="DM8" s="75">
        <v>0.28999999999999998</v>
      </c>
      <c r="DN8" s="75">
        <v>0.28999999999999998</v>
      </c>
      <c r="DO8" s="75">
        <v>0.28000000000000003</v>
      </c>
      <c r="DP8" s="75">
        <v>0.26</v>
      </c>
      <c r="DQ8" s="75">
        <v>0.28999999999999998</v>
      </c>
      <c r="DR8" s="75">
        <v>0.32</v>
      </c>
      <c r="DS8" s="75">
        <v>0.37</v>
      </c>
      <c r="DT8" s="75">
        <v>0.39</v>
      </c>
      <c r="DU8" s="75">
        <v>0.39</v>
      </c>
      <c r="DV8" s="75">
        <v>0.43</v>
      </c>
      <c r="DW8" s="75">
        <v>0.49</v>
      </c>
      <c r="DX8" s="75">
        <v>0.64</v>
      </c>
      <c r="DY8" s="75"/>
      <c r="DZ8" s="75">
        <v>0.5</v>
      </c>
      <c r="EA8" s="75">
        <v>0.49</v>
      </c>
      <c r="EB8" s="75">
        <v>0.54</v>
      </c>
      <c r="EC8" s="75">
        <v>0.5</v>
      </c>
      <c r="ED8" s="75">
        <v>0.53</v>
      </c>
      <c r="EE8" s="75">
        <v>0.35</v>
      </c>
      <c r="EF8" s="75">
        <v>0.6</v>
      </c>
      <c r="EG8" s="75"/>
      <c r="EH8" s="75">
        <v>0.23</v>
      </c>
      <c r="EI8" s="75">
        <v>0.23</v>
      </c>
      <c r="EJ8" s="75">
        <v>0.21</v>
      </c>
      <c r="EK8" s="75">
        <v>0.19</v>
      </c>
      <c r="EL8" s="75">
        <v>0.21</v>
      </c>
      <c r="EM8" s="75">
        <v>0.18</v>
      </c>
      <c r="EN8" s="75">
        <v>0.2</v>
      </c>
      <c r="EO8" s="75"/>
      <c r="EP8" s="75">
        <v>0.37</v>
      </c>
      <c r="EQ8" s="75">
        <v>0.44</v>
      </c>
      <c r="ER8" s="75">
        <v>0.48</v>
      </c>
      <c r="ES8" s="75">
        <v>0.44</v>
      </c>
      <c r="ET8" s="75">
        <v>0.47</v>
      </c>
      <c r="EU8" s="75">
        <v>0.32</v>
      </c>
      <c r="EV8" s="75">
        <v>0.56000000000000005</v>
      </c>
      <c r="EW8" s="75"/>
      <c r="EX8" s="75">
        <v>0.18</v>
      </c>
      <c r="EY8" s="75">
        <v>0.18</v>
      </c>
      <c r="EZ8" s="75">
        <v>0.18</v>
      </c>
      <c r="FA8" s="75">
        <v>0.17</v>
      </c>
      <c r="FB8" s="75">
        <v>0.18</v>
      </c>
      <c r="FC8" s="75">
        <v>0.21</v>
      </c>
      <c r="FD8" s="75">
        <v>0.23</v>
      </c>
      <c r="FE8" s="75">
        <v>0.3</v>
      </c>
      <c r="FF8" s="75">
        <v>0.32</v>
      </c>
      <c r="FG8" s="75">
        <v>0.36</v>
      </c>
      <c r="FH8" s="148">
        <v>0.37</v>
      </c>
      <c r="FI8" s="148">
        <v>0.55000000000000004</v>
      </c>
    </row>
    <row r="9" spans="1:172" x14ac:dyDescent="0.25">
      <c r="A9" s="165" t="s">
        <v>49</v>
      </c>
      <c r="B9" s="121" t="s">
        <v>7</v>
      </c>
      <c r="C9" s="126">
        <v>0.99</v>
      </c>
      <c r="D9" s="126">
        <v>0.88</v>
      </c>
      <c r="E9" s="126">
        <v>0.44</v>
      </c>
      <c r="F9" s="126">
        <v>0.44</v>
      </c>
      <c r="G9" s="126">
        <v>0.42</v>
      </c>
      <c r="H9" s="126">
        <v>0.46</v>
      </c>
      <c r="I9" s="126">
        <v>0.45</v>
      </c>
      <c r="J9" s="126">
        <v>0.4</v>
      </c>
      <c r="K9" s="126">
        <v>0.4</v>
      </c>
      <c r="L9" s="126">
        <v>0.39</v>
      </c>
      <c r="M9" s="126">
        <v>0.37</v>
      </c>
      <c r="N9" s="126">
        <v>0.37</v>
      </c>
      <c r="O9" s="126">
        <v>0.37</v>
      </c>
      <c r="P9" s="126"/>
      <c r="Q9" s="126">
        <v>0.49</v>
      </c>
      <c r="R9" s="126">
        <v>0.54</v>
      </c>
      <c r="S9" s="126">
        <v>0.55000000000000004</v>
      </c>
      <c r="T9" s="126">
        <v>0.55000000000000004</v>
      </c>
      <c r="U9" s="126">
        <v>0.59</v>
      </c>
      <c r="V9" s="126">
        <v>0.64</v>
      </c>
      <c r="W9" s="126">
        <v>0.71</v>
      </c>
      <c r="X9" s="126">
        <v>0.75</v>
      </c>
      <c r="Y9" s="126">
        <v>0.78</v>
      </c>
      <c r="Z9" s="126">
        <v>0.83</v>
      </c>
      <c r="AA9" s="126">
        <v>0.87</v>
      </c>
      <c r="AB9" s="126">
        <v>0.83</v>
      </c>
      <c r="AC9" s="126">
        <v>1.1100000000000001</v>
      </c>
      <c r="AD9" s="126"/>
      <c r="AE9" s="126">
        <v>0.63</v>
      </c>
      <c r="AF9" s="126">
        <v>0.67</v>
      </c>
      <c r="AG9" s="126">
        <v>0.63</v>
      </c>
      <c r="AH9" s="126">
        <v>0.56999999999999995</v>
      </c>
      <c r="AI9" s="126">
        <v>0.6</v>
      </c>
      <c r="AJ9" s="126">
        <v>0.63</v>
      </c>
      <c r="AK9" s="126">
        <v>0.64</v>
      </c>
      <c r="AL9" s="126">
        <v>0.7</v>
      </c>
      <c r="AM9" s="126">
        <v>0.75</v>
      </c>
      <c r="AN9" s="126">
        <v>0.77</v>
      </c>
      <c r="AO9" s="126">
        <v>0.8</v>
      </c>
      <c r="AP9" s="126">
        <v>0.82</v>
      </c>
      <c r="AQ9" s="126">
        <v>0.81</v>
      </c>
      <c r="AR9" s="126"/>
      <c r="AS9" s="126">
        <v>0.39</v>
      </c>
      <c r="AT9" s="126">
        <v>0.41</v>
      </c>
      <c r="AU9" s="126">
        <v>0.43</v>
      </c>
      <c r="AV9" s="126">
        <v>0.43</v>
      </c>
      <c r="AW9" s="126">
        <v>0.44</v>
      </c>
      <c r="AX9" s="126">
        <v>0.45</v>
      </c>
      <c r="AY9" s="126">
        <v>0.45</v>
      </c>
      <c r="AZ9" s="126">
        <v>0.46</v>
      </c>
      <c r="BA9" s="126">
        <v>0.47</v>
      </c>
      <c r="BB9" s="126">
        <v>0.5</v>
      </c>
      <c r="BC9" s="126">
        <v>0.5</v>
      </c>
      <c r="BD9" s="126">
        <v>0.51</v>
      </c>
      <c r="BE9" s="126">
        <v>0.52</v>
      </c>
      <c r="BF9" s="126">
        <v>0.51</v>
      </c>
      <c r="BG9" s="126">
        <v>0.49</v>
      </c>
      <c r="BH9" s="126"/>
      <c r="BI9" s="126">
        <v>0.38</v>
      </c>
      <c r="BJ9" s="126">
        <v>0.4</v>
      </c>
      <c r="BK9" s="126">
        <v>0.41</v>
      </c>
      <c r="BL9" s="126">
        <v>0.42</v>
      </c>
      <c r="BM9" s="126">
        <v>0.42</v>
      </c>
      <c r="BN9" s="126">
        <v>0.44</v>
      </c>
      <c r="BO9" s="126">
        <v>0.46</v>
      </c>
      <c r="BP9" s="126">
        <v>0.46</v>
      </c>
      <c r="BQ9" s="126">
        <v>0.47</v>
      </c>
      <c r="BR9" s="126">
        <v>0.47</v>
      </c>
      <c r="BS9" s="126">
        <v>0.47</v>
      </c>
      <c r="BT9" s="126">
        <v>0.45</v>
      </c>
      <c r="BU9" s="126"/>
      <c r="BV9" s="126">
        <v>0.48</v>
      </c>
      <c r="BW9" s="126">
        <v>0.51</v>
      </c>
      <c r="BX9" s="126">
        <v>0.5</v>
      </c>
      <c r="BY9" s="126">
        <v>0.5</v>
      </c>
      <c r="BZ9" s="126">
        <v>0.51</v>
      </c>
      <c r="CA9" s="126">
        <v>0.5</v>
      </c>
      <c r="CB9" s="126">
        <v>0.48</v>
      </c>
      <c r="CC9" s="126"/>
      <c r="CD9" s="126">
        <v>0.71</v>
      </c>
      <c r="CE9" s="126">
        <v>0.7</v>
      </c>
      <c r="CF9" s="126">
        <v>0.65</v>
      </c>
      <c r="CG9" s="126">
        <v>0.71</v>
      </c>
      <c r="CH9" s="126">
        <v>0.7</v>
      </c>
      <c r="CI9" s="126">
        <v>0.7</v>
      </c>
      <c r="CJ9" s="126">
        <v>0.69</v>
      </c>
      <c r="CK9" s="126">
        <v>0.68</v>
      </c>
      <c r="CL9" s="126">
        <v>0.75</v>
      </c>
      <c r="CM9" s="126">
        <v>0.74</v>
      </c>
      <c r="CN9" s="126">
        <v>0.73</v>
      </c>
      <c r="CO9" s="126">
        <v>0.72</v>
      </c>
      <c r="CP9" s="126">
        <v>0.73</v>
      </c>
      <c r="CQ9" s="126">
        <v>0.74</v>
      </c>
      <c r="CR9" s="126">
        <v>0.71</v>
      </c>
      <c r="CS9" s="126"/>
      <c r="CT9" s="126">
        <v>0.86</v>
      </c>
      <c r="CU9" s="126">
        <v>0.86</v>
      </c>
      <c r="CV9" s="126">
        <v>0.94</v>
      </c>
      <c r="CW9" s="126">
        <v>0.82</v>
      </c>
      <c r="CX9" s="126">
        <v>0.8</v>
      </c>
      <c r="CY9" s="126">
        <v>0.8</v>
      </c>
      <c r="CZ9" s="126">
        <v>0.82</v>
      </c>
      <c r="DA9" s="126">
        <v>0.82</v>
      </c>
      <c r="DB9" s="126">
        <v>0.94</v>
      </c>
      <c r="DC9" s="126">
        <v>1.04</v>
      </c>
      <c r="DD9" s="126">
        <v>1.05</v>
      </c>
      <c r="DE9" s="126">
        <v>1.01</v>
      </c>
      <c r="DF9" s="126">
        <v>1.03</v>
      </c>
      <c r="DG9" s="126">
        <v>1.01</v>
      </c>
      <c r="DH9" s="126">
        <v>0.9</v>
      </c>
      <c r="DI9" s="126"/>
      <c r="DJ9" s="126">
        <v>0.71</v>
      </c>
      <c r="DK9" s="126">
        <v>0.71</v>
      </c>
      <c r="DL9" s="126">
        <v>0.71</v>
      </c>
      <c r="DM9" s="126">
        <v>0.76</v>
      </c>
      <c r="DN9" s="126">
        <v>0.79</v>
      </c>
      <c r="DO9" s="126">
        <v>0.79</v>
      </c>
      <c r="DP9" s="126">
        <v>0.78</v>
      </c>
      <c r="DQ9" s="126">
        <v>0.77</v>
      </c>
      <c r="DR9" s="126">
        <v>0.76</v>
      </c>
      <c r="DS9" s="126">
        <v>0.75</v>
      </c>
      <c r="DT9" s="126">
        <v>0.74</v>
      </c>
      <c r="DU9" s="126">
        <v>0.73</v>
      </c>
      <c r="DV9" s="126">
        <v>0.73</v>
      </c>
      <c r="DW9" s="126">
        <v>0.74</v>
      </c>
      <c r="DX9" s="126">
        <v>0.71</v>
      </c>
      <c r="DY9" s="126"/>
      <c r="DZ9" s="126">
        <v>0.79</v>
      </c>
      <c r="EA9" s="126">
        <v>0.78</v>
      </c>
      <c r="EB9" s="126">
        <v>0.77</v>
      </c>
      <c r="EC9" s="126">
        <v>0.76</v>
      </c>
      <c r="ED9" s="126">
        <v>0.76</v>
      </c>
      <c r="EE9" s="126">
        <v>0.75</v>
      </c>
      <c r="EF9" s="126">
        <v>0.73</v>
      </c>
      <c r="EG9" s="126"/>
      <c r="EH9" s="126">
        <v>1.04</v>
      </c>
      <c r="EI9" s="126">
        <v>1.06</v>
      </c>
      <c r="EJ9" s="126">
        <v>1.0900000000000001</v>
      </c>
      <c r="EK9" s="126">
        <v>1.05</v>
      </c>
      <c r="EL9" s="126">
        <v>1.06</v>
      </c>
      <c r="EM9" s="126">
        <v>1.1100000000000001</v>
      </c>
      <c r="EN9" s="126">
        <v>1.01</v>
      </c>
      <c r="EO9" s="126"/>
      <c r="EP9" s="126">
        <v>0.8</v>
      </c>
      <c r="EQ9" s="126">
        <v>0.79</v>
      </c>
      <c r="ER9" s="126">
        <v>0.78</v>
      </c>
      <c r="ES9" s="126">
        <v>0.77</v>
      </c>
      <c r="ET9" s="126">
        <v>0.77</v>
      </c>
      <c r="EU9" s="126">
        <v>0.76</v>
      </c>
      <c r="EV9" s="126">
        <v>0.74</v>
      </c>
      <c r="EW9" s="126"/>
      <c r="EX9" s="126">
        <v>0.45</v>
      </c>
      <c r="EY9" s="126">
        <v>0.47</v>
      </c>
      <c r="EZ9" s="126">
        <v>0.49</v>
      </c>
      <c r="FA9" s="126">
        <v>0.49</v>
      </c>
      <c r="FB9" s="126">
        <v>0.5</v>
      </c>
      <c r="FC9" s="126">
        <v>0.5</v>
      </c>
      <c r="FD9" s="126">
        <v>0.54</v>
      </c>
      <c r="FE9" s="126">
        <v>0.54</v>
      </c>
      <c r="FF9" s="126">
        <v>0.54</v>
      </c>
      <c r="FG9" s="126">
        <v>0.53</v>
      </c>
      <c r="FH9" s="147">
        <v>0.53</v>
      </c>
      <c r="FI9" s="147">
        <v>0.51</v>
      </c>
    </row>
    <row r="10" spans="1:172" x14ac:dyDescent="0.25">
      <c r="A10" s="166"/>
      <c r="B10" s="2" t="s">
        <v>8</v>
      </c>
      <c r="C10" s="74">
        <v>0.99</v>
      </c>
      <c r="D10" s="74">
        <v>0.98</v>
      </c>
      <c r="E10" s="74">
        <v>0.43</v>
      </c>
      <c r="F10" s="74">
        <v>0.43</v>
      </c>
      <c r="G10" s="74">
        <v>0.44</v>
      </c>
      <c r="H10" s="74">
        <v>0.45</v>
      </c>
      <c r="I10" s="74">
        <v>0.46</v>
      </c>
      <c r="J10" s="74">
        <v>0.39</v>
      </c>
      <c r="K10" s="74">
        <v>0.39</v>
      </c>
      <c r="L10" s="74">
        <v>0.37</v>
      </c>
      <c r="M10" s="74">
        <v>0.35</v>
      </c>
      <c r="N10" s="74">
        <v>0.38</v>
      </c>
      <c r="O10" s="74">
        <v>0.39</v>
      </c>
      <c r="P10" s="74"/>
      <c r="Q10" s="74">
        <v>0.47</v>
      </c>
      <c r="R10" s="74">
        <v>0.51</v>
      </c>
      <c r="S10" s="74">
        <v>0.56000000000000005</v>
      </c>
      <c r="T10" s="74">
        <v>0.56999999999999995</v>
      </c>
      <c r="U10" s="74">
        <v>0.6</v>
      </c>
      <c r="V10" s="74">
        <v>0.63</v>
      </c>
      <c r="W10" s="74">
        <v>0.68</v>
      </c>
      <c r="X10" s="74">
        <v>0.72</v>
      </c>
      <c r="Y10" s="74">
        <v>0.77</v>
      </c>
      <c r="Z10" s="74">
        <v>0.83</v>
      </c>
      <c r="AA10" s="74">
        <v>0.89</v>
      </c>
      <c r="AB10" s="74">
        <v>0.85</v>
      </c>
      <c r="AC10" s="74">
        <v>1.17</v>
      </c>
      <c r="AD10" s="74"/>
      <c r="AE10" s="74">
        <v>1.1200000000000001</v>
      </c>
      <c r="AF10" s="74">
        <v>1.18</v>
      </c>
      <c r="AG10" s="74">
        <v>1.0900000000000001</v>
      </c>
      <c r="AH10" s="74">
        <v>0.95</v>
      </c>
      <c r="AI10" s="74">
        <v>0.92</v>
      </c>
      <c r="AJ10" s="74">
        <v>0.93</v>
      </c>
      <c r="AK10" s="74">
        <v>0.96</v>
      </c>
      <c r="AL10" s="74">
        <v>1.01</v>
      </c>
      <c r="AM10" s="74">
        <v>1.0900000000000001</v>
      </c>
      <c r="AN10" s="74">
        <v>1.1399999999999999</v>
      </c>
      <c r="AO10" s="74">
        <v>1.17</v>
      </c>
      <c r="AP10" s="74">
        <v>1.21</v>
      </c>
      <c r="AQ10" s="74">
        <v>1.21</v>
      </c>
      <c r="AR10" s="74"/>
      <c r="AS10" s="74">
        <v>0.28999999999999998</v>
      </c>
      <c r="AT10" s="74">
        <v>0.28999999999999998</v>
      </c>
      <c r="AU10" s="74">
        <v>0.3</v>
      </c>
      <c r="AV10" s="74">
        <v>0.28000000000000003</v>
      </c>
      <c r="AW10" s="74">
        <v>0.28999999999999998</v>
      </c>
      <c r="AX10" s="74">
        <v>0.31</v>
      </c>
      <c r="AY10" s="74">
        <v>0.32</v>
      </c>
      <c r="AZ10" s="74">
        <v>0.33</v>
      </c>
      <c r="BA10" s="74">
        <v>0.35</v>
      </c>
      <c r="BB10" s="74">
        <v>0.35</v>
      </c>
      <c r="BC10" s="74">
        <v>0.35</v>
      </c>
      <c r="BD10" s="74">
        <v>0.35</v>
      </c>
      <c r="BE10" s="74">
        <v>0.35</v>
      </c>
      <c r="BF10" s="74">
        <v>0.32</v>
      </c>
      <c r="BG10" s="74">
        <v>0.32</v>
      </c>
      <c r="BH10" s="74"/>
      <c r="BI10" s="74">
        <v>0.27</v>
      </c>
      <c r="BJ10" s="74">
        <v>0.28999999999999998</v>
      </c>
      <c r="BK10" s="74">
        <v>0.3</v>
      </c>
      <c r="BL10" s="74">
        <v>0.31</v>
      </c>
      <c r="BM10" s="74">
        <v>0.32</v>
      </c>
      <c r="BN10" s="74">
        <v>0.33</v>
      </c>
      <c r="BO10" s="74">
        <v>0.35</v>
      </c>
      <c r="BP10" s="74">
        <v>0.36</v>
      </c>
      <c r="BQ10" s="74">
        <v>0.36</v>
      </c>
      <c r="BR10" s="74">
        <v>0.35</v>
      </c>
      <c r="BS10" s="74">
        <v>0.34</v>
      </c>
      <c r="BT10" s="74">
        <v>0.34</v>
      </c>
      <c r="BU10" s="74"/>
      <c r="BV10" s="74">
        <v>0.35</v>
      </c>
      <c r="BW10" s="74">
        <v>0.37</v>
      </c>
      <c r="BX10" s="74">
        <v>0.38</v>
      </c>
      <c r="BY10" s="74">
        <v>0.38</v>
      </c>
      <c r="BZ10" s="74">
        <v>0.38</v>
      </c>
      <c r="CA10" s="74">
        <v>0.37</v>
      </c>
      <c r="CB10" s="74">
        <v>0.35</v>
      </c>
      <c r="CC10" s="74"/>
      <c r="CD10" s="74">
        <v>0.72</v>
      </c>
      <c r="CE10" s="74">
        <v>0.72</v>
      </c>
      <c r="CF10" s="74">
        <v>0.76</v>
      </c>
      <c r="CG10" s="74">
        <v>0.74</v>
      </c>
      <c r="CH10" s="74">
        <v>0.74</v>
      </c>
      <c r="CI10" s="74">
        <v>0.72</v>
      </c>
      <c r="CJ10" s="74">
        <v>0.74</v>
      </c>
      <c r="CK10" s="74">
        <v>0.74</v>
      </c>
      <c r="CL10" s="74">
        <v>0.85</v>
      </c>
      <c r="CM10" s="74">
        <v>0.84</v>
      </c>
      <c r="CN10" s="74">
        <v>0.83</v>
      </c>
      <c r="CO10" s="74">
        <v>0.82</v>
      </c>
      <c r="CP10" s="74">
        <v>0.81</v>
      </c>
      <c r="CQ10" s="74">
        <v>0.74</v>
      </c>
      <c r="CR10" s="74">
        <v>0.73</v>
      </c>
      <c r="CS10" s="74"/>
      <c r="CT10" s="74">
        <v>2.93</v>
      </c>
      <c r="CU10" s="74">
        <v>2.74</v>
      </c>
      <c r="CV10" s="74">
        <v>3.12</v>
      </c>
      <c r="CW10" s="74">
        <v>2.9</v>
      </c>
      <c r="CX10" s="74">
        <v>2.97</v>
      </c>
      <c r="CY10" s="74">
        <v>3.1</v>
      </c>
      <c r="CZ10" s="74">
        <v>3.53</v>
      </c>
      <c r="DA10" s="74">
        <v>3.51</v>
      </c>
      <c r="DB10" s="74">
        <v>3.12</v>
      </c>
      <c r="DC10" s="74">
        <v>6.77</v>
      </c>
      <c r="DD10" s="74">
        <v>7.31</v>
      </c>
      <c r="DE10" s="74">
        <v>7.29</v>
      </c>
      <c r="DF10" s="74">
        <v>7.09</v>
      </c>
      <c r="DG10" s="74">
        <v>6.23</v>
      </c>
      <c r="DH10" s="74">
        <v>5.92</v>
      </c>
      <c r="DI10" s="74"/>
      <c r="DJ10" s="74">
        <v>0.73</v>
      </c>
      <c r="DK10" s="74">
        <v>0.73</v>
      </c>
      <c r="DL10" s="74">
        <v>0.74</v>
      </c>
      <c r="DM10" s="74">
        <v>0.72</v>
      </c>
      <c r="DN10" s="74">
        <v>0.74</v>
      </c>
      <c r="DO10" s="74">
        <v>0.73</v>
      </c>
      <c r="DP10" s="74">
        <v>0.75</v>
      </c>
      <c r="DQ10" s="74">
        <v>0.75</v>
      </c>
      <c r="DR10" s="74">
        <v>0.76</v>
      </c>
      <c r="DS10" s="74">
        <v>0.86</v>
      </c>
      <c r="DT10" s="74">
        <v>0.85</v>
      </c>
      <c r="DU10" s="74">
        <v>0.84</v>
      </c>
      <c r="DV10" s="74">
        <v>0.82</v>
      </c>
      <c r="DW10" s="74">
        <v>0.75</v>
      </c>
      <c r="DX10" s="74">
        <v>0.74</v>
      </c>
      <c r="DY10" s="74"/>
      <c r="DZ10" s="74">
        <v>0.91</v>
      </c>
      <c r="EA10" s="74">
        <v>0.9</v>
      </c>
      <c r="EB10" s="74">
        <v>0.89</v>
      </c>
      <c r="EC10" s="74">
        <v>0.88</v>
      </c>
      <c r="ED10" s="74">
        <v>0.88</v>
      </c>
      <c r="EE10" s="74">
        <v>0.8</v>
      </c>
      <c r="EF10" s="74">
        <v>0.78</v>
      </c>
      <c r="EG10" s="74"/>
      <c r="EH10" s="74">
        <v>7.08</v>
      </c>
      <c r="EI10" s="74">
        <v>7.14</v>
      </c>
      <c r="EJ10" s="74">
        <v>7.45</v>
      </c>
      <c r="EK10" s="74">
        <v>7.4</v>
      </c>
      <c r="EL10" s="74">
        <v>7.39</v>
      </c>
      <c r="EM10" s="74">
        <v>6.78</v>
      </c>
      <c r="EN10" s="74">
        <v>6.4</v>
      </c>
      <c r="EO10" s="74"/>
      <c r="EP10" s="74">
        <v>0.81</v>
      </c>
      <c r="EQ10" s="74">
        <v>0.92</v>
      </c>
      <c r="ER10" s="74">
        <v>0.91</v>
      </c>
      <c r="ES10" s="74">
        <v>0.9</v>
      </c>
      <c r="ET10" s="74">
        <v>0.89</v>
      </c>
      <c r="EU10" s="74">
        <v>0.81</v>
      </c>
      <c r="EV10" s="74">
        <v>0.79</v>
      </c>
      <c r="EW10" s="74"/>
      <c r="EX10" s="74">
        <v>0.33</v>
      </c>
      <c r="EY10" s="74">
        <v>0.35</v>
      </c>
      <c r="EZ10" s="74">
        <v>0.37</v>
      </c>
      <c r="FA10" s="74">
        <v>0.38</v>
      </c>
      <c r="FB10" s="74">
        <v>0.39</v>
      </c>
      <c r="FC10" s="74">
        <v>0.4</v>
      </c>
      <c r="FD10" s="74">
        <v>0.43</v>
      </c>
      <c r="FE10" s="74">
        <v>0.43</v>
      </c>
      <c r="FF10" s="74">
        <v>0.43</v>
      </c>
      <c r="FG10" s="74">
        <v>0.42</v>
      </c>
      <c r="FH10" s="94">
        <v>0.4</v>
      </c>
      <c r="FI10" s="94">
        <v>0.4</v>
      </c>
    </row>
    <row r="11" spans="1:172" x14ac:dyDescent="0.25">
      <c r="A11" s="166"/>
      <c r="B11" s="2" t="s">
        <v>9</v>
      </c>
      <c r="C11" s="74">
        <v>1</v>
      </c>
      <c r="D11" s="74">
        <v>0.99</v>
      </c>
      <c r="E11" s="74">
        <v>0.48</v>
      </c>
      <c r="F11" s="74">
        <v>0.54</v>
      </c>
      <c r="G11" s="74">
        <v>0.55000000000000004</v>
      </c>
      <c r="H11" s="74">
        <v>0.57999999999999996</v>
      </c>
      <c r="I11" s="74">
        <v>0.57999999999999996</v>
      </c>
      <c r="J11" s="74">
        <v>0.49</v>
      </c>
      <c r="K11" s="74">
        <v>0.48</v>
      </c>
      <c r="L11" s="74">
        <v>0.44</v>
      </c>
      <c r="M11" s="74">
        <v>0.41</v>
      </c>
      <c r="N11" s="74">
        <v>0.41</v>
      </c>
      <c r="O11" s="74">
        <v>0.43</v>
      </c>
      <c r="P11" s="74"/>
      <c r="Q11" s="74">
        <v>0.5</v>
      </c>
      <c r="R11" s="74">
        <v>0.49</v>
      </c>
      <c r="S11" s="74">
        <v>0.5</v>
      </c>
      <c r="T11" s="74">
        <v>0.5</v>
      </c>
      <c r="U11" s="74">
        <v>0.53</v>
      </c>
      <c r="V11" s="74">
        <v>0.56000000000000005</v>
      </c>
      <c r="W11" s="74">
        <v>0.59</v>
      </c>
      <c r="X11" s="74">
        <v>0.61</v>
      </c>
      <c r="Y11" s="74">
        <v>0.64</v>
      </c>
      <c r="Z11" s="74">
        <v>0.69</v>
      </c>
      <c r="AA11" s="74">
        <v>0.73</v>
      </c>
      <c r="AB11" s="74">
        <v>0.97</v>
      </c>
      <c r="AC11" s="74">
        <v>1.1000000000000001</v>
      </c>
      <c r="AD11" s="74"/>
      <c r="AE11" s="74">
        <v>0.56000000000000005</v>
      </c>
      <c r="AF11" s="74">
        <v>0.56999999999999995</v>
      </c>
      <c r="AG11" s="74">
        <v>0.55000000000000004</v>
      </c>
      <c r="AH11" s="74">
        <v>0.5</v>
      </c>
      <c r="AI11" s="74">
        <v>0.5</v>
      </c>
      <c r="AJ11" s="74">
        <v>0.53</v>
      </c>
      <c r="AK11" s="74">
        <v>0.56999999999999995</v>
      </c>
      <c r="AL11" s="74">
        <v>0.62</v>
      </c>
      <c r="AM11" s="74">
        <v>0.63</v>
      </c>
      <c r="AN11" s="74">
        <v>0.66</v>
      </c>
      <c r="AO11" s="74">
        <v>0.67</v>
      </c>
      <c r="AP11" s="74">
        <v>0.69</v>
      </c>
      <c r="AQ11" s="74">
        <v>0.71</v>
      </c>
      <c r="AR11" s="74"/>
      <c r="AS11" s="74">
        <v>0.73</v>
      </c>
      <c r="AT11" s="74">
        <v>0.77</v>
      </c>
      <c r="AU11" s="74">
        <v>0.75</v>
      </c>
      <c r="AV11" s="74">
        <v>0.78</v>
      </c>
      <c r="AW11" s="74">
        <v>0.78</v>
      </c>
      <c r="AX11" s="74">
        <v>0.79</v>
      </c>
      <c r="AY11" s="74">
        <v>0.8</v>
      </c>
      <c r="AZ11" s="74">
        <v>0.79</v>
      </c>
      <c r="BA11" s="74">
        <v>0.81</v>
      </c>
      <c r="BB11" s="74">
        <v>0.8</v>
      </c>
      <c r="BC11" s="74">
        <v>0.83</v>
      </c>
      <c r="BD11" s="74">
        <v>0.85</v>
      </c>
      <c r="BE11" s="74">
        <v>0.85</v>
      </c>
      <c r="BF11" s="74">
        <v>0.78</v>
      </c>
      <c r="BG11" s="74">
        <v>0.77</v>
      </c>
      <c r="BH11" s="74"/>
      <c r="BI11" s="74">
        <v>0.57999999999999996</v>
      </c>
      <c r="BJ11" s="74">
        <v>0.59</v>
      </c>
      <c r="BK11" s="74">
        <v>0.6</v>
      </c>
      <c r="BL11" s="74">
        <v>0.59</v>
      </c>
      <c r="BM11" s="74">
        <v>0.59</v>
      </c>
      <c r="BN11" s="74">
        <v>0.6</v>
      </c>
      <c r="BO11" s="74">
        <v>0.62</v>
      </c>
      <c r="BP11" s="74">
        <v>0.63</v>
      </c>
      <c r="BQ11" s="74">
        <v>0.64</v>
      </c>
      <c r="BR11" s="74">
        <v>0.63</v>
      </c>
      <c r="BS11" s="74">
        <v>0.64</v>
      </c>
      <c r="BT11" s="74">
        <v>0.63</v>
      </c>
      <c r="BU11" s="74"/>
      <c r="BV11" s="74">
        <v>0.76</v>
      </c>
      <c r="BW11" s="74">
        <v>0.77</v>
      </c>
      <c r="BX11" s="74">
        <v>0.76</v>
      </c>
      <c r="BY11" s="74">
        <v>0.75</v>
      </c>
      <c r="BZ11" s="74">
        <v>0.74</v>
      </c>
      <c r="CA11" s="74">
        <v>0.73</v>
      </c>
      <c r="CB11" s="74">
        <v>0.7</v>
      </c>
      <c r="CC11" s="74"/>
      <c r="CD11" s="74">
        <v>0.75</v>
      </c>
      <c r="CE11" s="74">
        <v>0.76</v>
      </c>
      <c r="CF11" s="74">
        <v>0.53</v>
      </c>
      <c r="CG11" s="74">
        <v>0.66</v>
      </c>
      <c r="CH11" s="74">
        <v>0.66</v>
      </c>
      <c r="CI11" s="74">
        <v>0.65</v>
      </c>
      <c r="CJ11" s="74">
        <v>0.65</v>
      </c>
      <c r="CK11" s="74">
        <v>0.64</v>
      </c>
      <c r="CL11" s="74">
        <v>0.82</v>
      </c>
      <c r="CM11" s="74">
        <v>0.82</v>
      </c>
      <c r="CN11" s="74">
        <v>0.84</v>
      </c>
      <c r="CO11" s="74">
        <v>0.84</v>
      </c>
      <c r="CP11" s="74">
        <v>0.83</v>
      </c>
      <c r="CQ11" s="74">
        <v>0.77</v>
      </c>
      <c r="CR11" s="74">
        <v>0.76</v>
      </c>
      <c r="CS11" s="74"/>
      <c r="CT11" s="74">
        <v>0.46</v>
      </c>
      <c r="CU11" s="74">
        <v>0.44</v>
      </c>
      <c r="CV11" s="74">
        <v>0.44</v>
      </c>
      <c r="CW11" s="74">
        <v>0.38</v>
      </c>
      <c r="CX11" s="74">
        <v>0.38</v>
      </c>
      <c r="CY11" s="74">
        <v>0.38</v>
      </c>
      <c r="CZ11" s="74">
        <v>0.39</v>
      </c>
      <c r="DA11" s="74">
        <v>0.37</v>
      </c>
      <c r="DB11" s="74">
        <v>0.44</v>
      </c>
      <c r="DC11" s="74">
        <v>0.48</v>
      </c>
      <c r="DD11" s="74">
        <v>0.47</v>
      </c>
      <c r="DE11" s="74">
        <v>0.47</v>
      </c>
      <c r="DF11" s="74">
        <v>0.47</v>
      </c>
      <c r="DG11" s="74">
        <v>0.44</v>
      </c>
      <c r="DH11" s="74">
        <v>0.45</v>
      </c>
      <c r="DI11" s="74"/>
      <c r="DJ11" s="74">
        <v>0.71</v>
      </c>
      <c r="DK11" s="74">
        <v>0.72</v>
      </c>
      <c r="DL11" s="74">
        <v>0.72</v>
      </c>
      <c r="DM11" s="74">
        <v>0.88</v>
      </c>
      <c r="DN11" s="74">
        <v>0.91</v>
      </c>
      <c r="DO11" s="74">
        <v>0.9</v>
      </c>
      <c r="DP11" s="74">
        <v>0.89</v>
      </c>
      <c r="DQ11" s="74">
        <v>0.88</v>
      </c>
      <c r="DR11" s="74">
        <v>0.89</v>
      </c>
      <c r="DS11" s="74">
        <v>0.79</v>
      </c>
      <c r="DT11" s="74">
        <v>0.82</v>
      </c>
      <c r="DU11" s="74">
        <v>0.81</v>
      </c>
      <c r="DV11" s="74">
        <v>0.8</v>
      </c>
      <c r="DW11" s="74">
        <v>0.74</v>
      </c>
      <c r="DX11" s="74">
        <v>0.74</v>
      </c>
      <c r="DY11" s="74"/>
      <c r="DZ11" s="74">
        <v>0.89</v>
      </c>
      <c r="EA11" s="74">
        <v>0.89</v>
      </c>
      <c r="EB11" s="74">
        <v>0.89</v>
      </c>
      <c r="EC11" s="74">
        <v>0.89</v>
      </c>
      <c r="ED11" s="74">
        <v>0.88</v>
      </c>
      <c r="EE11" s="74">
        <v>0.83</v>
      </c>
      <c r="EF11" s="74">
        <v>0.83</v>
      </c>
      <c r="EG11" s="74"/>
      <c r="EH11" s="74">
        <v>0.53</v>
      </c>
      <c r="EI11" s="74">
        <v>0.53</v>
      </c>
      <c r="EJ11" s="74">
        <v>0.52</v>
      </c>
      <c r="EK11" s="74">
        <v>0.52</v>
      </c>
      <c r="EL11" s="74">
        <v>0.5</v>
      </c>
      <c r="EM11" s="74">
        <v>0.5</v>
      </c>
      <c r="EN11" s="74">
        <v>0.5</v>
      </c>
      <c r="EO11" s="74"/>
      <c r="EP11" s="74">
        <v>0.96</v>
      </c>
      <c r="EQ11" s="74">
        <v>0.86</v>
      </c>
      <c r="ER11" s="74">
        <v>0.86</v>
      </c>
      <c r="ES11" s="74">
        <v>0.86</v>
      </c>
      <c r="ET11" s="74">
        <v>0.86</v>
      </c>
      <c r="EU11" s="74">
        <v>0.81</v>
      </c>
      <c r="EV11" s="74">
        <v>0.8</v>
      </c>
      <c r="EW11" s="74"/>
      <c r="EX11" s="74">
        <v>0.6</v>
      </c>
      <c r="EY11" s="74">
        <v>0.61</v>
      </c>
      <c r="EZ11" s="74">
        <v>0.62</v>
      </c>
      <c r="FA11" s="74">
        <v>0.6</v>
      </c>
      <c r="FB11" s="74">
        <v>0.61</v>
      </c>
      <c r="FC11" s="74">
        <v>0.62</v>
      </c>
      <c r="FD11" s="74">
        <v>0.64</v>
      </c>
      <c r="FE11" s="74">
        <v>0.66</v>
      </c>
      <c r="FF11" s="74">
        <v>0.66</v>
      </c>
      <c r="FG11" s="74">
        <v>0.64</v>
      </c>
      <c r="FH11" s="94">
        <v>0.66</v>
      </c>
      <c r="FI11" s="94">
        <v>0.65</v>
      </c>
    </row>
    <row r="12" spans="1:172" x14ac:dyDescent="0.25">
      <c r="A12" s="166"/>
      <c r="B12" s="2" t="s">
        <v>10</v>
      </c>
      <c r="C12" s="74">
        <v>0.93</v>
      </c>
      <c r="D12" s="74">
        <v>0.95</v>
      </c>
      <c r="E12" s="74">
        <v>0.38</v>
      </c>
      <c r="F12" s="74">
        <v>0.41</v>
      </c>
      <c r="G12" s="74">
        <v>0.42</v>
      </c>
      <c r="H12" s="74">
        <v>0.45</v>
      </c>
      <c r="I12" s="74">
        <v>0.48</v>
      </c>
      <c r="J12" s="74">
        <v>0.42</v>
      </c>
      <c r="K12" s="74">
        <v>0.39</v>
      </c>
      <c r="L12" s="74">
        <v>0.35</v>
      </c>
      <c r="M12" s="74">
        <v>0.32</v>
      </c>
      <c r="N12" s="74">
        <v>0.3</v>
      </c>
      <c r="O12" s="74">
        <v>0.37</v>
      </c>
      <c r="P12" s="74"/>
      <c r="Q12" s="74">
        <v>0.51</v>
      </c>
      <c r="R12" s="74">
        <v>0.56000000000000005</v>
      </c>
      <c r="S12" s="74">
        <v>0.62</v>
      </c>
      <c r="T12" s="74">
        <v>0.63</v>
      </c>
      <c r="U12" s="74">
        <v>0.64</v>
      </c>
      <c r="V12" s="74">
        <v>0.66</v>
      </c>
      <c r="W12" s="74">
        <v>0.71</v>
      </c>
      <c r="X12" s="74">
        <v>0.73</v>
      </c>
      <c r="Y12" s="74">
        <v>0.73</v>
      </c>
      <c r="Z12" s="74">
        <v>0.81</v>
      </c>
      <c r="AA12" s="74">
        <v>0.85</v>
      </c>
      <c r="AB12" s="74">
        <v>0.89</v>
      </c>
      <c r="AC12" s="74">
        <v>1.05</v>
      </c>
      <c r="AD12" s="74"/>
      <c r="AE12" s="74">
        <v>0.44</v>
      </c>
      <c r="AF12" s="74">
        <v>0.43</v>
      </c>
      <c r="AG12" s="74">
        <v>0.46</v>
      </c>
      <c r="AH12" s="74">
        <v>0.35</v>
      </c>
      <c r="AI12" s="74">
        <v>0.35</v>
      </c>
      <c r="AJ12" s="74">
        <v>0.38</v>
      </c>
      <c r="AK12" s="74">
        <v>0.38</v>
      </c>
      <c r="AL12" s="74">
        <v>0.41</v>
      </c>
      <c r="AM12" s="74">
        <v>0.4</v>
      </c>
      <c r="AN12" s="74">
        <v>0.41</v>
      </c>
      <c r="AO12" s="74">
        <v>0.41</v>
      </c>
      <c r="AP12" s="74">
        <v>0.41</v>
      </c>
      <c r="AQ12" s="74">
        <v>0.42</v>
      </c>
      <c r="AR12" s="74"/>
      <c r="AS12" s="74">
        <v>0.26</v>
      </c>
      <c r="AT12" s="74">
        <v>0.28000000000000003</v>
      </c>
      <c r="AU12" s="74">
        <v>0.28999999999999998</v>
      </c>
      <c r="AV12" s="74">
        <v>0.35</v>
      </c>
      <c r="AW12" s="74">
        <v>0.37</v>
      </c>
      <c r="AX12" s="74">
        <v>0.39</v>
      </c>
      <c r="AY12" s="74">
        <v>0.41</v>
      </c>
      <c r="AZ12" s="74">
        <v>0.43</v>
      </c>
      <c r="BA12" s="74">
        <v>0.46</v>
      </c>
      <c r="BB12" s="74">
        <v>0.6</v>
      </c>
      <c r="BC12" s="74">
        <v>0.6</v>
      </c>
      <c r="BD12" s="74">
        <v>0.62</v>
      </c>
      <c r="BE12" s="74">
        <v>0.63</v>
      </c>
      <c r="BF12" s="74">
        <v>0.6</v>
      </c>
      <c r="BG12" s="74">
        <v>0.59</v>
      </c>
      <c r="BH12" s="74"/>
      <c r="BI12" s="74">
        <v>0.28999999999999998</v>
      </c>
      <c r="BJ12" s="74">
        <v>0.31</v>
      </c>
      <c r="BK12" s="74">
        <v>0.32</v>
      </c>
      <c r="BL12" s="74">
        <v>0.33</v>
      </c>
      <c r="BM12" s="74">
        <v>0.35</v>
      </c>
      <c r="BN12" s="74">
        <v>0.36</v>
      </c>
      <c r="BO12" s="74">
        <v>0.46</v>
      </c>
      <c r="BP12" s="74">
        <v>0.47</v>
      </c>
      <c r="BQ12" s="74">
        <v>0.48</v>
      </c>
      <c r="BR12" s="74">
        <v>0.48</v>
      </c>
      <c r="BS12" s="74">
        <v>0.49</v>
      </c>
      <c r="BT12" s="74">
        <v>0.47</v>
      </c>
      <c r="BU12" s="74"/>
      <c r="BV12" s="74">
        <v>0.41</v>
      </c>
      <c r="BW12" s="74">
        <v>0.55000000000000004</v>
      </c>
      <c r="BX12" s="74">
        <v>0.54</v>
      </c>
      <c r="BY12" s="74">
        <v>0.54</v>
      </c>
      <c r="BZ12" s="74">
        <v>0.55000000000000004</v>
      </c>
      <c r="CA12" s="74">
        <v>0.54</v>
      </c>
      <c r="CB12" s="74">
        <v>0.51</v>
      </c>
      <c r="CC12" s="74"/>
      <c r="CD12" s="74">
        <v>0.57999999999999996</v>
      </c>
      <c r="CE12" s="74">
        <v>0.59</v>
      </c>
      <c r="CF12" s="74">
        <v>0.59</v>
      </c>
      <c r="CG12" s="74">
        <v>0.43</v>
      </c>
      <c r="CH12" s="74">
        <v>0.44</v>
      </c>
      <c r="CI12" s="74">
        <v>0.44</v>
      </c>
      <c r="CJ12" s="74">
        <v>0.44</v>
      </c>
      <c r="CK12" s="74">
        <v>0.45</v>
      </c>
      <c r="CL12" s="74">
        <v>0.66</v>
      </c>
      <c r="CM12" s="74">
        <v>0.63</v>
      </c>
      <c r="CN12" s="74">
        <v>0.63</v>
      </c>
      <c r="CO12" s="74">
        <v>0.61</v>
      </c>
      <c r="CP12" s="74">
        <v>0.62</v>
      </c>
      <c r="CQ12" s="74">
        <v>0.59</v>
      </c>
      <c r="CR12" s="74">
        <v>0.6</v>
      </c>
      <c r="CS12" s="74"/>
      <c r="CT12" s="74">
        <v>0.3</v>
      </c>
      <c r="CU12" s="74">
        <v>0.28999999999999998</v>
      </c>
      <c r="CV12" s="74">
        <v>0.26</v>
      </c>
      <c r="CW12" s="74">
        <v>0.25</v>
      </c>
      <c r="CX12" s="74">
        <v>0.25</v>
      </c>
      <c r="CY12" s="74">
        <v>0.24</v>
      </c>
      <c r="CZ12" s="74">
        <v>0.24</v>
      </c>
      <c r="DA12" s="74">
        <v>0.22</v>
      </c>
      <c r="DB12" s="74">
        <v>0.26</v>
      </c>
      <c r="DC12" s="74">
        <v>0.25</v>
      </c>
      <c r="DD12" s="74">
        <v>0.24</v>
      </c>
      <c r="DE12" s="74">
        <v>0.22</v>
      </c>
      <c r="DF12" s="74">
        <v>0.24</v>
      </c>
      <c r="DG12" s="74">
        <v>0.22</v>
      </c>
      <c r="DH12" s="74">
        <v>0.23</v>
      </c>
      <c r="DI12" s="74"/>
      <c r="DJ12" s="74">
        <v>0.51</v>
      </c>
      <c r="DK12" s="74">
        <v>0.51</v>
      </c>
      <c r="DL12" s="74">
        <v>0.52</v>
      </c>
      <c r="DM12" s="74">
        <v>0.39</v>
      </c>
      <c r="DN12" s="74">
        <v>0.39</v>
      </c>
      <c r="DO12" s="74">
        <v>0.39</v>
      </c>
      <c r="DP12" s="74">
        <v>0.39</v>
      </c>
      <c r="DQ12" s="74">
        <v>0.39</v>
      </c>
      <c r="DR12" s="74">
        <v>0.4</v>
      </c>
      <c r="DS12" s="74">
        <v>0.52</v>
      </c>
      <c r="DT12" s="74">
        <v>0.51</v>
      </c>
      <c r="DU12" s="74">
        <v>0.5</v>
      </c>
      <c r="DV12" s="74">
        <v>0.5</v>
      </c>
      <c r="DW12" s="74">
        <v>0.48</v>
      </c>
      <c r="DX12" s="74">
        <v>0.49</v>
      </c>
      <c r="DY12" s="74"/>
      <c r="DZ12" s="74">
        <v>0.75</v>
      </c>
      <c r="EA12" s="74">
        <v>0.72</v>
      </c>
      <c r="EB12" s="74">
        <v>0.72</v>
      </c>
      <c r="EC12" s="74">
        <v>0.73</v>
      </c>
      <c r="ED12" s="74">
        <v>0.74</v>
      </c>
      <c r="EE12" s="74">
        <v>0.67</v>
      </c>
      <c r="EF12" s="74">
        <v>0.68</v>
      </c>
      <c r="EG12" s="74"/>
      <c r="EH12" s="74">
        <v>0.28999999999999998</v>
      </c>
      <c r="EI12" s="74">
        <v>0.28999999999999998</v>
      </c>
      <c r="EJ12" s="74">
        <v>0.28999999999999998</v>
      </c>
      <c r="EK12" s="74">
        <v>0.28999999999999998</v>
      </c>
      <c r="EL12" s="74">
        <v>0.28999999999999998</v>
      </c>
      <c r="EM12" s="74">
        <v>0.27</v>
      </c>
      <c r="EN12" s="74">
        <v>0.26</v>
      </c>
      <c r="EO12" s="74"/>
      <c r="EP12" s="74">
        <v>0.45</v>
      </c>
      <c r="EQ12" s="74">
        <v>0.59</v>
      </c>
      <c r="ER12" s="74">
        <v>0.59</v>
      </c>
      <c r="ES12" s="74">
        <v>0.59</v>
      </c>
      <c r="ET12" s="74">
        <v>0.61</v>
      </c>
      <c r="EU12" s="74">
        <v>0.55000000000000004</v>
      </c>
      <c r="EV12" s="74">
        <v>0.55000000000000004</v>
      </c>
      <c r="EW12" s="74"/>
      <c r="EX12" s="74">
        <v>0.28999999999999998</v>
      </c>
      <c r="EY12" s="74">
        <v>0.31</v>
      </c>
      <c r="EZ12" s="74">
        <v>0.32</v>
      </c>
      <c r="FA12" s="74">
        <v>0.33</v>
      </c>
      <c r="FB12" s="74">
        <v>0.36</v>
      </c>
      <c r="FC12" s="74">
        <v>0.4</v>
      </c>
      <c r="FD12" s="74">
        <v>0.47</v>
      </c>
      <c r="FE12" s="74">
        <v>0.5</v>
      </c>
      <c r="FF12" s="74">
        <v>0.5</v>
      </c>
      <c r="FG12" s="74">
        <v>0.5</v>
      </c>
      <c r="FH12" s="94">
        <v>0.51</v>
      </c>
      <c r="FI12" s="94">
        <v>0.5</v>
      </c>
    </row>
    <row r="13" spans="1:172" x14ac:dyDescent="0.25">
      <c r="A13" s="166"/>
      <c r="B13" s="2" t="s">
        <v>11</v>
      </c>
      <c r="C13" s="74">
        <v>1.33</v>
      </c>
      <c r="D13" s="74">
        <v>1.45</v>
      </c>
      <c r="E13" s="74">
        <v>0.61</v>
      </c>
      <c r="F13" s="74">
        <v>0.73</v>
      </c>
      <c r="G13" s="74">
        <v>0.76</v>
      </c>
      <c r="H13" s="74">
        <v>0.77</v>
      </c>
      <c r="I13" s="74">
        <v>0.76</v>
      </c>
      <c r="J13" s="74">
        <v>0.6</v>
      </c>
      <c r="K13" s="74">
        <v>0.56000000000000005</v>
      </c>
      <c r="L13" s="74">
        <v>0.5</v>
      </c>
      <c r="M13" s="74">
        <v>0.45</v>
      </c>
      <c r="N13" s="74">
        <v>0.45</v>
      </c>
      <c r="O13" s="74">
        <v>0.4</v>
      </c>
      <c r="P13" s="74"/>
      <c r="Q13" s="74">
        <v>0.81</v>
      </c>
      <c r="R13" s="74">
        <v>0.88</v>
      </c>
      <c r="S13" s="74">
        <v>0.9</v>
      </c>
      <c r="T13" s="74">
        <v>0.88</v>
      </c>
      <c r="U13" s="74">
        <v>0.88</v>
      </c>
      <c r="V13" s="74">
        <v>0.9</v>
      </c>
      <c r="W13" s="74">
        <v>0.97</v>
      </c>
      <c r="X13" s="74">
        <v>1.03</v>
      </c>
      <c r="Y13" s="74">
        <v>1.04</v>
      </c>
      <c r="Z13" s="74">
        <v>1.06</v>
      </c>
      <c r="AA13" s="74">
        <v>1.1000000000000001</v>
      </c>
      <c r="AB13" s="74">
        <v>1.26</v>
      </c>
      <c r="AC13" s="74">
        <v>1.4</v>
      </c>
      <c r="AD13" s="74"/>
      <c r="AE13" s="74">
        <v>0.7</v>
      </c>
      <c r="AF13" s="74">
        <v>0.72</v>
      </c>
      <c r="AG13" s="74">
        <v>0.74</v>
      </c>
      <c r="AH13" s="74">
        <v>0.6</v>
      </c>
      <c r="AI13" s="74">
        <v>0.6</v>
      </c>
      <c r="AJ13" s="74">
        <v>0.6</v>
      </c>
      <c r="AK13" s="74">
        <v>0.6</v>
      </c>
      <c r="AL13" s="74">
        <v>0.64</v>
      </c>
      <c r="AM13" s="74">
        <v>0.67</v>
      </c>
      <c r="AN13" s="74">
        <v>0.7</v>
      </c>
      <c r="AO13" s="74">
        <v>0.71</v>
      </c>
      <c r="AP13" s="74">
        <v>0.71</v>
      </c>
      <c r="AQ13" s="74">
        <v>0.68</v>
      </c>
      <c r="AR13" s="74"/>
      <c r="AS13" s="74">
        <v>0.66</v>
      </c>
      <c r="AT13" s="74">
        <v>0.69</v>
      </c>
      <c r="AU13" s="74">
        <v>0.74</v>
      </c>
      <c r="AV13" s="74">
        <v>0.73</v>
      </c>
      <c r="AW13" s="74">
        <v>0.77</v>
      </c>
      <c r="AX13" s="74">
        <v>0.81</v>
      </c>
      <c r="AY13" s="74">
        <v>0.85</v>
      </c>
      <c r="AZ13" s="74">
        <v>0.9</v>
      </c>
      <c r="BA13" s="74">
        <v>0.93</v>
      </c>
      <c r="BB13" s="74">
        <v>0.87</v>
      </c>
      <c r="BC13" s="74">
        <v>0.91</v>
      </c>
      <c r="BD13" s="74">
        <v>0.9</v>
      </c>
      <c r="BE13" s="74">
        <v>0.94</v>
      </c>
      <c r="BF13" s="74">
        <v>0.9</v>
      </c>
      <c r="BG13" s="74">
        <v>0.87</v>
      </c>
      <c r="BH13" s="74"/>
      <c r="BI13" s="74">
        <v>0.53</v>
      </c>
      <c r="BJ13" s="74">
        <v>0.56000000000000005</v>
      </c>
      <c r="BK13" s="74">
        <v>0.6</v>
      </c>
      <c r="BL13" s="74">
        <v>0.63</v>
      </c>
      <c r="BM13" s="74">
        <v>0.66</v>
      </c>
      <c r="BN13" s="74">
        <v>0.69</v>
      </c>
      <c r="BO13" s="74">
        <v>0.7</v>
      </c>
      <c r="BP13" s="74">
        <v>0.72</v>
      </c>
      <c r="BQ13" s="74">
        <v>0.72</v>
      </c>
      <c r="BR13" s="74">
        <v>0.75</v>
      </c>
      <c r="BS13" s="74">
        <v>0.76</v>
      </c>
      <c r="BT13" s="74">
        <v>0.72</v>
      </c>
      <c r="BU13" s="74"/>
      <c r="BV13" s="74">
        <v>0.8</v>
      </c>
      <c r="BW13" s="74">
        <v>0.8</v>
      </c>
      <c r="BX13" s="74">
        <v>0.81</v>
      </c>
      <c r="BY13" s="74">
        <v>0.79</v>
      </c>
      <c r="BZ13" s="74">
        <v>0.8</v>
      </c>
      <c r="CA13" s="74">
        <v>0.81</v>
      </c>
      <c r="CB13" s="74">
        <v>0.76</v>
      </c>
      <c r="CC13" s="74"/>
      <c r="CD13" s="74">
        <v>0.57999999999999996</v>
      </c>
      <c r="CE13" s="74">
        <v>0.61</v>
      </c>
      <c r="CF13" s="74">
        <v>0.64</v>
      </c>
      <c r="CG13" s="74">
        <v>0.61</v>
      </c>
      <c r="CH13" s="74">
        <v>0.61</v>
      </c>
      <c r="CI13" s="74">
        <v>0.61</v>
      </c>
      <c r="CJ13" s="74">
        <v>0.62</v>
      </c>
      <c r="CK13" s="74">
        <v>0.61</v>
      </c>
      <c r="CL13" s="74">
        <v>0.66</v>
      </c>
      <c r="CM13" s="74">
        <v>0.66</v>
      </c>
      <c r="CN13" s="74">
        <v>0.66</v>
      </c>
      <c r="CO13" s="74">
        <v>0.67</v>
      </c>
      <c r="CP13" s="74">
        <v>0.68</v>
      </c>
      <c r="CQ13" s="74">
        <v>0.68</v>
      </c>
      <c r="CR13" s="74">
        <v>0.67</v>
      </c>
      <c r="CS13" s="74"/>
      <c r="CT13" s="74">
        <v>0.45</v>
      </c>
      <c r="CU13" s="74">
        <v>0.47</v>
      </c>
      <c r="CV13" s="74">
        <v>0.47</v>
      </c>
      <c r="CW13" s="74">
        <v>0.42</v>
      </c>
      <c r="CX13" s="74">
        <v>0.46</v>
      </c>
      <c r="CY13" s="74">
        <v>0.46</v>
      </c>
      <c r="CZ13" s="74">
        <v>0.44</v>
      </c>
      <c r="DA13" s="74">
        <v>0.45</v>
      </c>
      <c r="DB13" s="74">
        <v>0.47</v>
      </c>
      <c r="DC13" s="74">
        <v>0.48</v>
      </c>
      <c r="DD13" s="74">
        <v>0.47</v>
      </c>
      <c r="DE13" s="74">
        <v>0.45</v>
      </c>
      <c r="DF13" s="74">
        <v>0.48</v>
      </c>
      <c r="DG13" s="74">
        <v>0.45</v>
      </c>
      <c r="DH13" s="74">
        <v>0.45</v>
      </c>
      <c r="DI13" s="74"/>
      <c r="DJ13" s="74">
        <v>0.56000000000000005</v>
      </c>
      <c r="DK13" s="74">
        <v>0.59</v>
      </c>
      <c r="DL13" s="74">
        <v>0.61</v>
      </c>
      <c r="DM13" s="74">
        <v>0.56999999999999995</v>
      </c>
      <c r="DN13" s="74">
        <v>0.59</v>
      </c>
      <c r="DO13" s="74">
        <v>0.59</v>
      </c>
      <c r="DP13" s="74">
        <v>0.6</v>
      </c>
      <c r="DQ13" s="74">
        <v>0.59</v>
      </c>
      <c r="DR13" s="74">
        <v>0.6</v>
      </c>
      <c r="DS13" s="74">
        <v>0.64</v>
      </c>
      <c r="DT13" s="74">
        <v>0.63</v>
      </c>
      <c r="DU13" s="74">
        <v>0.64</v>
      </c>
      <c r="DV13" s="74">
        <v>0.65</v>
      </c>
      <c r="DW13" s="74">
        <v>0.65</v>
      </c>
      <c r="DX13" s="74">
        <v>0.64</v>
      </c>
      <c r="DY13" s="74"/>
      <c r="DZ13" s="74">
        <v>0.74</v>
      </c>
      <c r="EA13" s="74">
        <v>0.74</v>
      </c>
      <c r="EB13" s="74">
        <v>0.73</v>
      </c>
      <c r="EC13" s="74">
        <v>0.73</v>
      </c>
      <c r="ED13" s="74">
        <v>0.74</v>
      </c>
      <c r="EE13" s="74">
        <v>0.67</v>
      </c>
      <c r="EF13" s="74">
        <v>0.73</v>
      </c>
      <c r="EG13" s="74"/>
      <c r="EH13" s="74">
        <v>0.55000000000000004</v>
      </c>
      <c r="EI13" s="74">
        <v>0.56999999999999995</v>
      </c>
      <c r="EJ13" s="74">
        <v>0.55000000000000004</v>
      </c>
      <c r="EK13" s="74">
        <v>0.54</v>
      </c>
      <c r="EL13" s="74">
        <v>0.56000000000000005</v>
      </c>
      <c r="EM13" s="74">
        <v>0.53</v>
      </c>
      <c r="EN13" s="74">
        <v>0.56000000000000005</v>
      </c>
      <c r="EO13" s="74"/>
      <c r="EP13" s="74">
        <v>0.67</v>
      </c>
      <c r="EQ13" s="74">
        <v>0.72</v>
      </c>
      <c r="ER13" s="74">
        <v>0.71</v>
      </c>
      <c r="ES13" s="74">
        <v>0.71</v>
      </c>
      <c r="ET13" s="74">
        <v>0.71</v>
      </c>
      <c r="EU13" s="74">
        <v>0.65</v>
      </c>
      <c r="EV13" s="74">
        <v>0.71</v>
      </c>
      <c r="EW13" s="74"/>
      <c r="EX13" s="74">
        <v>0.56999999999999995</v>
      </c>
      <c r="EY13" s="74">
        <v>0.6</v>
      </c>
      <c r="EZ13" s="74">
        <v>0.65</v>
      </c>
      <c r="FA13" s="74">
        <v>0.68</v>
      </c>
      <c r="FB13" s="74">
        <v>0.71</v>
      </c>
      <c r="FC13" s="74">
        <v>0.73</v>
      </c>
      <c r="FD13" s="74">
        <v>0.75</v>
      </c>
      <c r="FE13" s="74">
        <v>0.76</v>
      </c>
      <c r="FF13" s="74">
        <v>0.77</v>
      </c>
      <c r="FG13" s="74">
        <v>0.8</v>
      </c>
      <c r="FH13" s="94">
        <v>0.8</v>
      </c>
      <c r="FI13" s="94">
        <v>0.76</v>
      </c>
    </row>
    <row r="14" spans="1:172" x14ac:dyDescent="0.25">
      <c r="A14" s="166"/>
      <c r="B14" s="2" t="s">
        <v>12</v>
      </c>
      <c r="C14" s="74">
        <v>1.45</v>
      </c>
      <c r="D14" s="74">
        <v>1.35</v>
      </c>
      <c r="E14" s="74">
        <v>0.64</v>
      </c>
      <c r="F14" s="74">
        <v>0.81</v>
      </c>
      <c r="G14" s="74">
        <v>0.95</v>
      </c>
      <c r="H14" s="74">
        <v>1.01</v>
      </c>
      <c r="I14" s="74">
        <v>1.44</v>
      </c>
      <c r="J14" s="74">
        <v>1.41</v>
      </c>
      <c r="K14" s="74">
        <v>1.56</v>
      </c>
      <c r="L14" s="74">
        <v>1.66</v>
      </c>
      <c r="M14" s="74">
        <v>1.59</v>
      </c>
      <c r="N14" s="74">
        <v>1.55</v>
      </c>
      <c r="O14" s="74">
        <v>0.67</v>
      </c>
      <c r="P14" s="74"/>
      <c r="Q14" s="74">
        <v>0.84</v>
      </c>
      <c r="R14" s="74">
        <v>0.94</v>
      </c>
      <c r="S14" s="74">
        <v>1.02</v>
      </c>
      <c r="T14" s="74">
        <v>0.98</v>
      </c>
      <c r="U14" s="74">
        <v>1.05</v>
      </c>
      <c r="V14" s="74">
        <v>1.04</v>
      </c>
      <c r="W14" s="74">
        <v>0.91</v>
      </c>
      <c r="X14" s="74">
        <v>0.9</v>
      </c>
      <c r="Y14" s="74">
        <v>0.86</v>
      </c>
      <c r="Z14" s="74">
        <v>0.86</v>
      </c>
      <c r="AA14" s="74">
        <v>0.86</v>
      </c>
      <c r="AB14" s="74">
        <v>0.8</v>
      </c>
      <c r="AC14" s="74">
        <v>0.87</v>
      </c>
      <c r="AD14" s="74"/>
      <c r="AE14" s="74">
        <v>0.45</v>
      </c>
      <c r="AF14" s="74">
        <v>0.42</v>
      </c>
      <c r="AG14" s="74">
        <v>0.45</v>
      </c>
      <c r="AH14" s="74">
        <v>0.41</v>
      </c>
      <c r="AI14" s="74">
        <v>0.37</v>
      </c>
      <c r="AJ14" s="74">
        <v>0.38</v>
      </c>
      <c r="AK14" s="74">
        <v>0.42</v>
      </c>
      <c r="AL14" s="74">
        <v>0.46</v>
      </c>
      <c r="AM14" s="74">
        <v>0.45</v>
      </c>
      <c r="AN14" s="74">
        <v>0.45</v>
      </c>
      <c r="AO14" s="74">
        <v>0.5</v>
      </c>
      <c r="AP14" s="74">
        <v>0.51</v>
      </c>
      <c r="AQ14" s="74">
        <v>0.5</v>
      </c>
      <c r="AR14" s="74"/>
      <c r="AS14" s="74">
        <v>1.27</v>
      </c>
      <c r="AT14" s="74">
        <v>1.34</v>
      </c>
      <c r="AU14" s="74">
        <v>1.41</v>
      </c>
      <c r="AV14" s="74">
        <v>1.33</v>
      </c>
      <c r="AW14" s="74">
        <v>1.27</v>
      </c>
      <c r="AX14" s="74">
        <v>1.21</v>
      </c>
      <c r="AY14" s="74">
        <v>1.24</v>
      </c>
      <c r="AZ14" s="74">
        <v>1.26</v>
      </c>
      <c r="BA14" s="74">
        <v>1.23</v>
      </c>
      <c r="BB14" s="74">
        <v>1.21</v>
      </c>
      <c r="BC14" s="74">
        <v>1.23</v>
      </c>
      <c r="BD14" s="74">
        <v>1.25</v>
      </c>
      <c r="BE14" s="74">
        <v>1.3</v>
      </c>
      <c r="BF14" s="74">
        <v>1.23</v>
      </c>
      <c r="BG14" s="74">
        <v>1.1399999999999999</v>
      </c>
      <c r="BH14" s="74"/>
      <c r="BI14" s="74">
        <v>0.83</v>
      </c>
      <c r="BJ14" s="74">
        <v>0.82</v>
      </c>
      <c r="BK14" s="74">
        <v>0.83</v>
      </c>
      <c r="BL14" s="74">
        <v>0.86</v>
      </c>
      <c r="BM14" s="74">
        <v>0.88</v>
      </c>
      <c r="BN14" s="74">
        <v>0.89</v>
      </c>
      <c r="BO14" s="74">
        <v>0.9</v>
      </c>
      <c r="BP14" s="74">
        <v>0.91</v>
      </c>
      <c r="BQ14" s="74">
        <v>0.94</v>
      </c>
      <c r="BR14" s="74">
        <v>0.96</v>
      </c>
      <c r="BS14" s="74">
        <v>0.96</v>
      </c>
      <c r="BT14" s="74">
        <v>1.1399999999999999</v>
      </c>
      <c r="BU14" s="74"/>
      <c r="BV14" s="74">
        <v>1.05</v>
      </c>
      <c r="BW14" s="74">
        <v>1.06</v>
      </c>
      <c r="BX14" s="74">
        <v>1.01</v>
      </c>
      <c r="BY14" s="74">
        <v>1</v>
      </c>
      <c r="BZ14" s="74">
        <v>1.01</v>
      </c>
      <c r="CA14" s="74">
        <v>0.98</v>
      </c>
      <c r="CB14" s="74">
        <v>0.89</v>
      </c>
      <c r="CC14" s="74"/>
      <c r="CD14" s="74">
        <v>0.71</v>
      </c>
      <c r="CE14" s="74">
        <v>0.73</v>
      </c>
      <c r="CF14" s="74">
        <v>0.42</v>
      </c>
      <c r="CG14" s="74">
        <v>0.86</v>
      </c>
      <c r="CH14" s="74">
        <v>0.84</v>
      </c>
      <c r="CI14" s="74">
        <v>0.8</v>
      </c>
      <c r="CJ14" s="74">
        <v>0.77</v>
      </c>
      <c r="CK14" s="74">
        <v>0.73</v>
      </c>
      <c r="CL14" s="74">
        <v>0.68</v>
      </c>
      <c r="CM14" s="74">
        <v>0.68</v>
      </c>
      <c r="CN14" s="74">
        <v>0.65</v>
      </c>
      <c r="CO14" s="74">
        <v>0.64</v>
      </c>
      <c r="CP14" s="74">
        <v>0.64</v>
      </c>
      <c r="CQ14" s="74">
        <v>0.63</v>
      </c>
      <c r="CR14" s="74">
        <v>0.62</v>
      </c>
      <c r="CS14" s="74"/>
      <c r="CT14" s="74">
        <v>0.35</v>
      </c>
      <c r="CU14" s="74">
        <v>0.39</v>
      </c>
      <c r="CV14" s="74">
        <v>0.48</v>
      </c>
      <c r="CW14" s="74">
        <v>0.53</v>
      </c>
      <c r="CX14" s="74">
        <v>0.46</v>
      </c>
      <c r="CY14" s="74">
        <v>0.49</v>
      </c>
      <c r="CZ14" s="74">
        <v>0.51</v>
      </c>
      <c r="DA14" s="74">
        <v>0.57999999999999996</v>
      </c>
      <c r="DB14" s="74">
        <v>0.48</v>
      </c>
      <c r="DC14" s="74">
        <v>0.68</v>
      </c>
      <c r="DD14" s="74">
        <v>0.69</v>
      </c>
      <c r="DE14" s="74">
        <v>0.72</v>
      </c>
      <c r="DF14" s="74">
        <v>0.63</v>
      </c>
      <c r="DG14" s="74">
        <v>0.7</v>
      </c>
      <c r="DH14" s="74">
        <v>0.61</v>
      </c>
      <c r="DI14" s="74"/>
      <c r="DJ14" s="74">
        <v>0.7</v>
      </c>
      <c r="DK14" s="74">
        <v>0.71</v>
      </c>
      <c r="DL14" s="74">
        <v>0.71</v>
      </c>
      <c r="DM14" s="74">
        <v>1.44</v>
      </c>
      <c r="DN14" s="74">
        <v>1.4</v>
      </c>
      <c r="DO14" s="74">
        <v>1.34</v>
      </c>
      <c r="DP14" s="74">
        <v>1.28</v>
      </c>
      <c r="DQ14" s="74">
        <v>1.23</v>
      </c>
      <c r="DR14" s="74">
        <v>1.1499999999999999</v>
      </c>
      <c r="DS14" s="74">
        <v>0.68</v>
      </c>
      <c r="DT14" s="74">
        <v>0.65</v>
      </c>
      <c r="DU14" s="74">
        <v>0.65</v>
      </c>
      <c r="DV14" s="74">
        <v>0.64</v>
      </c>
      <c r="DW14" s="74">
        <v>0.63</v>
      </c>
      <c r="DX14" s="74">
        <v>0.62</v>
      </c>
      <c r="DY14" s="74"/>
      <c r="DZ14" s="74">
        <v>0.67</v>
      </c>
      <c r="EA14" s="74">
        <v>0.67</v>
      </c>
      <c r="EB14" s="74">
        <v>0.6</v>
      </c>
      <c r="EC14" s="74">
        <v>0.6</v>
      </c>
      <c r="ED14" s="74">
        <v>0.59</v>
      </c>
      <c r="EE14" s="74">
        <v>0.62</v>
      </c>
      <c r="EF14" s="74">
        <v>0.61</v>
      </c>
      <c r="EG14" s="74"/>
      <c r="EH14" s="74">
        <v>0.64</v>
      </c>
      <c r="EI14" s="74">
        <v>0.7</v>
      </c>
      <c r="EJ14" s="74">
        <v>0.68</v>
      </c>
      <c r="EK14" s="74">
        <v>0.67</v>
      </c>
      <c r="EL14" s="74">
        <v>0.64</v>
      </c>
      <c r="EM14" s="74">
        <v>0.72</v>
      </c>
      <c r="EN14" s="74">
        <v>0.67</v>
      </c>
      <c r="EO14" s="74"/>
      <c r="EP14" s="74">
        <v>1.1200000000000001</v>
      </c>
      <c r="EQ14" s="74">
        <v>0.67</v>
      </c>
      <c r="ER14" s="74">
        <v>0.6</v>
      </c>
      <c r="ES14" s="74">
        <v>0.6</v>
      </c>
      <c r="ET14" s="74">
        <v>0.59</v>
      </c>
      <c r="EU14" s="74">
        <v>0.62</v>
      </c>
      <c r="EV14" s="74">
        <v>0.61</v>
      </c>
      <c r="EW14" s="74"/>
      <c r="EX14" s="74">
        <v>0.87</v>
      </c>
      <c r="EY14" s="74">
        <v>0.86</v>
      </c>
      <c r="EZ14" s="74">
        <v>0.86</v>
      </c>
      <c r="FA14" s="74">
        <v>0.91</v>
      </c>
      <c r="FB14" s="74">
        <v>0.94</v>
      </c>
      <c r="FC14" s="74">
        <v>0.95</v>
      </c>
      <c r="FD14" s="74">
        <v>0.95</v>
      </c>
      <c r="FE14" s="74">
        <v>0.97</v>
      </c>
      <c r="FF14" s="74">
        <v>0.99</v>
      </c>
      <c r="FG14" s="74">
        <v>1.01</v>
      </c>
      <c r="FH14" s="94">
        <v>0.98</v>
      </c>
      <c r="FI14" s="94">
        <v>1.22</v>
      </c>
    </row>
    <row r="15" spans="1:172" x14ac:dyDescent="0.25">
      <c r="A15" s="166"/>
      <c r="B15" s="2" t="s">
        <v>13</v>
      </c>
      <c r="C15" s="74">
        <v>1.45</v>
      </c>
      <c r="D15" s="74">
        <v>1.8</v>
      </c>
      <c r="E15" s="74">
        <v>0.61</v>
      </c>
      <c r="F15" s="74">
        <v>0.66</v>
      </c>
      <c r="G15" s="74">
        <v>0.65</v>
      </c>
      <c r="H15" s="74">
        <v>0.8</v>
      </c>
      <c r="I15" s="74">
        <v>0.88</v>
      </c>
      <c r="J15" s="74">
        <v>0.65</v>
      </c>
      <c r="K15" s="74">
        <v>0.68</v>
      </c>
      <c r="L15" s="74">
        <v>0.69</v>
      </c>
      <c r="M15" s="74">
        <v>0.64</v>
      </c>
      <c r="N15" s="74">
        <v>0.65</v>
      </c>
      <c r="O15" s="74">
        <v>0.51</v>
      </c>
      <c r="P15" s="74"/>
      <c r="Q15" s="74">
        <v>0.63</v>
      </c>
      <c r="R15" s="74">
        <v>0.68</v>
      </c>
      <c r="S15" s="74">
        <v>0.76</v>
      </c>
      <c r="T15" s="74">
        <v>0.7</v>
      </c>
      <c r="U15" s="74">
        <v>0.69</v>
      </c>
      <c r="V15" s="74">
        <v>0.63</v>
      </c>
      <c r="W15" s="74">
        <v>0.61</v>
      </c>
      <c r="X15" s="74">
        <v>0.63</v>
      </c>
      <c r="Y15" s="74">
        <v>0.68</v>
      </c>
      <c r="Z15" s="74">
        <v>0.71</v>
      </c>
      <c r="AA15" s="74">
        <v>0.88</v>
      </c>
      <c r="AB15" s="74">
        <v>0.56000000000000005</v>
      </c>
      <c r="AC15" s="74">
        <v>1.24</v>
      </c>
      <c r="AD15" s="74"/>
      <c r="AE15" s="74">
        <v>0.53</v>
      </c>
      <c r="AF15" s="74">
        <v>0.4</v>
      </c>
      <c r="AG15" s="74">
        <v>0.39</v>
      </c>
      <c r="AH15" s="74">
        <v>0.27</v>
      </c>
      <c r="AI15" s="74">
        <v>0.28000000000000003</v>
      </c>
      <c r="AJ15" s="74">
        <v>0.25</v>
      </c>
      <c r="AK15" s="74">
        <v>0.25</v>
      </c>
      <c r="AL15" s="74">
        <v>0.27</v>
      </c>
      <c r="AM15" s="74">
        <v>0.28000000000000003</v>
      </c>
      <c r="AN15" s="74">
        <v>0.28999999999999998</v>
      </c>
      <c r="AO15" s="74">
        <v>0.27</v>
      </c>
      <c r="AP15" s="74">
        <v>0.25</v>
      </c>
      <c r="AQ15" s="74">
        <v>0.26</v>
      </c>
      <c r="AR15" s="74"/>
      <c r="AS15" s="74">
        <v>1.1299999999999999</v>
      </c>
      <c r="AT15" s="74">
        <v>1.1200000000000001</v>
      </c>
      <c r="AU15" s="74">
        <v>1.1299999999999999</v>
      </c>
      <c r="AV15" s="74">
        <v>1.1100000000000001</v>
      </c>
      <c r="AW15" s="74">
        <v>1.04</v>
      </c>
      <c r="AX15" s="74">
        <v>1.1000000000000001</v>
      </c>
      <c r="AY15" s="74">
        <v>1.02</v>
      </c>
      <c r="AZ15" s="74">
        <v>1.08</v>
      </c>
      <c r="BA15" s="74">
        <v>1.1499999999999999</v>
      </c>
      <c r="BB15" s="74">
        <v>1.1599999999999999</v>
      </c>
      <c r="BC15" s="74">
        <v>1.19</v>
      </c>
      <c r="BD15" s="74">
        <v>1.24</v>
      </c>
      <c r="BE15" s="74">
        <v>1.19</v>
      </c>
      <c r="BF15" s="74">
        <v>1.23</v>
      </c>
      <c r="BG15" s="74">
        <v>1.3</v>
      </c>
      <c r="BH15" s="74"/>
      <c r="BI15" s="74">
        <v>1</v>
      </c>
      <c r="BJ15" s="74">
        <v>0.89</v>
      </c>
      <c r="BK15" s="74">
        <v>0.88</v>
      </c>
      <c r="BL15" s="74">
        <v>0.86</v>
      </c>
      <c r="BM15" s="74">
        <v>0.9</v>
      </c>
      <c r="BN15" s="74">
        <v>0.95</v>
      </c>
      <c r="BO15" s="74">
        <v>0.92</v>
      </c>
      <c r="BP15" s="74">
        <v>0.97</v>
      </c>
      <c r="BQ15" s="74">
        <v>1.03</v>
      </c>
      <c r="BR15" s="74">
        <v>0.97</v>
      </c>
      <c r="BS15" s="74">
        <v>0.99</v>
      </c>
      <c r="BT15" s="74">
        <v>1.06</v>
      </c>
      <c r="BU15" s="74"/>
      <c r="BV15" s="74">
        <v>0.96</v>
      </c>
      <c r="BW15" s="74">
        <v>0.98</v>
      </c>
      <c r="BX15" s="74">
        <v>1</v>
      </c>
      <c r="BY15" s="74">
        <v>1.02</v>
      </c>
      <c r="BZ15" s="74">
        <v>1.03</v>
      </c>
      <c r="CA15" s="74">
        <v>0.98</v>
      </c>
      <c r="CB15" s="74">
        <v>1.04</v>
      </c>
      <c r="CC15" s="74"/>
      <c r="CD15" s="74">
        <v>0.99</v>
      </c>
      <c r="CE15" s="74">
        <v>0.98</v>
      </c>
      <c r="CF15" s="74">
        <v>0.94</v>
      </c>
      <c r="CG15" s="74">
        <v>0.94</v>
      </c>
      <c r="CH15" s="74">
        <v>0.92</v>
      </c>
      <c r="CI15" s="74">
        <v>0.91</v>
      </c>
      <c r="CJ15" s="74">
        <v>0.89</v>
      </c>
      <c r="CK15" s="74">
        <v>0.91</v>
      </c>
      <c r="CL15" s="74">
        <v>0.9</v>
      </c>
      <c r="CM15" s="74">
        <v>0.91</v>
      </c>
      <c r="CN15" s="74">
        <v>0.92</v>
      </c>
      <c r="CO15" s="74">
        <v>0.94</v>
      </c>
      <c r="CP15" s="74">
        <v>0.93</v>
      </c>
      <c r="CQ15" s="74">
        <v>0.87</v>
      </c>
      <c r="CR15" s="74">
        <v>0.84</v>
      </c>
      <c r="CS15" s="74"/>
      <c r="CT15" s="74">
        <v>0.38</v>
      </c>
      <c r="CU15" s="74">
        <v>0.31</v>
      </c>
      <c r="CV15" s="74">
        <v>0.28999999999999998</v>
      </c>
      <c r="CW15" s="74">
        <v>0.27</v>
      </c>
      <c r="CX15" s="74">
        <v>0.24</v>
      </c>
      <c r="CY15" s="74">
        <v>0.25</v>
      </c>
      <c r="CZ15" s="74">
        <v>0.24</v>
      </c>
      <c r="DA15" s="74">
        <v>0.25</v>
      </c>
      <c r="DB15" s="74">
        <v>0.28999999999999998</v>
      </c>
      <c r="DC15" s="74">
        <v>0.28000000000000003</v>
      </c>
      <c r="DD15" s="74">
        <v>0.28999999999999998</v>
      </c>
      <c r="DE15" s="74">
        <v>0.27</v>
      </c>
      <c r="DF15" s="74">
        <v>0.26</v>
      </c>
      <c r="DG15" s="74">
        <v>0.22</v>
      </c>
      <c r="DH15" s="74">
        <v>0.21</v>
      </c>
      <c r="DI15" s="74"/>
      <c r="DJ15" s="74">
        <v>0.72</v>
      </c>
      <c r="DK15" s="74">
        <v>0.68</v>
      </c>
      <c r="DL15" s="74">
        <v>0.66</v>
      </c>
      <c r="DM15" s="74">
        <v>0.65</v>
      </c>
      <c r="DN15" s="74">
        <v>0.63</v>
      </c>
      <c r="DO15" s="74">
        <v>0.62</v>
      </c>
      <c r="DP15" s="74">
        <v>0.61</v>
      </c>
      <c r="DQ15" s="74">
        <v>0.62</v>
      </c>
      <c r="DR15" s="74">
        <v>0.64</v>
      </c>
      <c r="DS15" s="74">
        <v>0.65</v>
      </c>
      <c r="DT15" s="74">
        <v>0.67</v>
      </c>
      <c r="DU15" s="74">
        <v>0.67</v>
      </c>
      <c r="DV15" s="74">
        <v>0.66</v>
      </c>
      <c r="DW15" s="74">
        <v>0.61</v>
      </c>
      <c r="DX15" s="74">
        <v>0.59</v>
      </c>
      <c r="DY15" s="74"/>
      <c r="DZ15" s="74">
        <v>0.85</v>
      </c>
      <c r="EA15" s="74">
        <v>0.86</v>
      </c>
      <c r="EB15" s="74">
        <v>0.87</v>
      </c>
      <c r="EC15" s="74">
        <v>0.89</v>
      </c>
      <c r="ED15" s="74">
        <v>0.87</v>
      </c>
      <c r="EE15" s="74">
        <v>0.88</v>
      </c>
      <c r="EF15" s="74">
        <v>0.84</v>
      </c>
      <c r="EG15" s="74"/>
      <c r="EH15" s="74">
        <v>0.25</v>
      </c>
      <c r="EI15" s="74">
        <v>0.27</v>
      </c>
      <c r="EJ15" s="74">
        <v>0.27</v>
      </c>
      <c r="EK15" s="74">
        <v>0.26</v>
      </c>
      <c r="EL15" s="74">
        <v>0.23</v>
      </c>
      <c r="EM15" s="74">
        <v>0.25</v>
      </c>
      <c r="EN15" s="74">
        <v>0.23</v>
      </c>
      <c r="EO15" s="74"/>
      <c r="EP15" s="74">
        <v>0.61</v>
      </c>
      <c r="EQ15" s="74">
        <v>0.62</v>
      </c>
      <c r="ER15" s="74">
        <v>0.63</v>
      </c>
      <c r="ES15" s="74">
        <v>0.63</v>
      </c>
      <c r="ET15" s="74">
        <v>0.61</v>
      </c>
      <c r="EU15" s="74">
        <v>0.62</v>
      </c>
      <c r="EV15" s="74">
        <v>0.59</v>
      </c>
      <c r="EW15" s="74"/>
      <c r="EX15" s="74">
        <v>1.0900000000000001</v>
      </c>
      <c r="EY15" s="74">
        <v>1</v>
      </c>
      <c r="EZ15" s="74">
        <v>0.94</v>
      </c>
      <c r="FA15" s="74">
        <v>0.92</v>
      </c>
      <c r="FB15" s="74">
        <v>0.97</v>
      </c>
      <c r="FC15" s="74">
        <v>0.95</v>
      </c>
      <c r="FD15" s="74">
        <v>0.98</v>
      </c>
      <c r="FE15" s="74">
        <v>1.03</v>
      </c>
      <c r="FF15" s="74">
        <v>1.08</v>
      </c>
      <c r="FG15" s="74">
        <v>1.02</v>
      </c>
      <c r="FH15" s="94">
        <v>1.04</v>
      </c>
      <c r="FI15" s="94">
        <v>1.1299999999999999</v>
      </c>
    </row>
    <row r="16" spans="1:172" x14ac:dyDescent="0.25">
      <c r="A16" s="166"/>
      <c r="B16" s="2" t="s">
        <v>14</v>
      </c>
      <c r="C16" s="74">
        <v>1.27</v>
      </c>
      <c r="D16" s="74">
        <v>1.1399999999999999</v>
      </c>
      <c r="E16" s="74">
        <v>0.45</v>
      </c>
      <c r="F16" s="74">
        <v>0.49</v>
      </c>
      <c r="G16" s="74">
        <v>0.47</v>
      </c>
      <c r="H16" s="74">
        <v>0.5</v>
      </c>
      <c r="I16" s="74">
        <v>0.48</v>
      </c>
      <c r="J16" s="74">
        <v>0.4</v>
      </c>
      <c r="K16" s="74">
        <v>0.36</v>
      </c>
      <c r="L16" s="74">
        <v>0.34</v>
      </c>
      <c r="M16" s="74">
        <v>0.31</v>
      </c>
      <c r="N16" s="74">
        <v>0.35</v>
      </c>
      <c r="O16" s="74">
        <v>0.33</v>
      </c>
      <c r="P16" s="74"/>
      <c r="Q16" s="74">
        <v>0.79</v>
      </c>
      <c r="R16" s="74">
        <v>0.81</v>
      </c>
      <c r="S16" s="74">
        <v>0.82</v>
      </c>
      <c r="T16" s="74">
        <v>0.76</v>
      </c>
      <c r="U16" s="74">
        <v>0.77</v>
      </c>
      <c r="V16" s="74">
        <v>0.79</v>
      </c>
      <c r="W16" s="74">
        <v>0.83</v>
      </c>
      <c r="X16" s="74">
        <v>0.88</v>
      </c>
      <c r="Y16" s="74">
        <v>1.03</v>
      </c>
      <c r="Z16" s="74">
        <v>1.08</v>
      </c>
      <c r="AA16" s="74">
        <v>1.1399999999999999</v>
      </c>
      <c r="AB16" s="74">
        <v>1.1399999999999999</v>
      </c>
      <c r="AC16" s="74">
        <v>1.4</v>
      </c>
      <c r="AD16" s="74"/>
      <c r="AE16" s="74">
        <v>0.87</v>
      </c>
      <c r="AF16" s="74">
        <v>0.98</v>
      </c>
      <c r="AG16" s="74">
        <v>0.93</v>
      </c>
      <c r="AH16" s="74">
        <v>0.78</v>
      </c>
      <c r="AI16" s="74">
        <v>0.8</v>
      </c>
      <c r="AJ16" s="74">
        <v>0.8</v>
      </c>
      <c r="AK16" s="74">
        <v>0.81</v>
      </c>
      <c r="AL16" s="74">
        <v>0.88</v>
      </c>
      <c r="AM16" s="74">
        <v>0.89</v>
      </c>
      <c r="AN16" s="74">
        <v>0.93</v>
      </c>
      <c r="AO16" s="74">
        <v>0.94</v>
      </c>
      <c r="AP16" s="74">
        <v>0.95</v>
      </c>
      <c r="AQ16" s="74">
        <v>1.04</v>
      </c>
      <c r="AR16" s="74"/>
      <c r="AS16" s="74">
        <v>0.06</v>
      </c>
      <c r="AT16" s="74">
        <v>7.0000000000000007E-2</v>
      </c>
      <c r="AU16" s="74">
        <v>0.08</v>
      </c>
      <c r="AV16" s="74">
        <v>0.08</v>
      </c>
      <c r="AW16" s="74">
        <v>0.08</v>
      </c>
      <c r="AX16" s="74">
        <v>0.08</v>
      </c>
      <c r="AY16" s="74">
        <v>0.08</v>
      </c>
      <c r="AZ16" s="74">
        <v>0.08</v>
      </c>
      <c r="BA16" s="74">
        <v>7.0000000000000007E-2</v>
      </c>
      <c r="BB16" s="74">
        <v>0.08</v>
      </c>
      <c r="BC16" s="74">
        <v>0.08</v>
      </c>
      <c r="BD16" s="74">
        <v>0.08</v>
      </c>
      <c r="BE16" s="74">
        <v>7.0000000000000007E-2</v>
      </c>
      <c r="BF16" s="74">
        <v>0.06</v>
      </c>
      <c r="BG16" s="74">
        <v>0.06</v>
      </c>
      <c r="BH16" s="74"/>
      <c r="BI16" s="74">
        <v>7.0000000000000007E-2</v>
      </c>
      <c r="BJ16" s="74">
        <v>0.08</v>
      </c>
      <c r="BK16" s="74">
        <v>0.08</v>
      </c>
      <c r="BL16" s="74">
        <v>0.08</v>
      </c>
      <c r="BM16" s="74">
        <v>7.0000000000000007E-2</v>
      </c>
      <c r="BN16" s="74">
        <v>7.0000000000000007E-2</v>
      </c>
      <c r="BO16" s="74">
        <v>0.08</v>
      </c>
      <c r="BP16" s="74">
        <v>0.08</v>
      </c>
      <c r="BQ16" s="74">
        <v>0.08</v>
      </c>
      <c r="BR16" s="74">
        <v>7.0000000000000007E-2</v>
      </c>
      <c r="BS16" s="74">
        <v>0.06</v>
      </c>
      <c r="BT16" s="74">
        <v>0.06</v>
      </c>
      <c r="BU16" s="74"/>
      <c r="BV16" s="74">
        <v>0.09</v>
      </c>
      <c r="BW16" s="74">
        <v>0.1</v>
      </c>
      <c r="BX16" s="74">
        <v>0.11</v>
      </c>
      <c r="BY16" s="74">
        <v>0.1</v>
      </c>
      <c r="BZ16" s="74">
        <v>0.1</v>
      </c>
      <c r="CA16" s="74">
        <v>0.09</v>
      </c>
      <c r="CB16" s="74">
        <v>7.0000000000000007E-2</v>
      </c>
      <c r="CC16" s="74"/>
      <c r="CD16" s="74">
        <v>115.12</v>
      </c>
      <c r="CE16" s="74">
        <v>126.9</v>
      </c>
      <c r="CF16" s="74">
        <v>100.72</v>
      </c>
      <c r="CG16" s="74">
        <v>108.98</v>
      </c>
      <c r="CH16" s="74">
        <v>109.28</v>
      </c>
      <c r="CI16" s="74">
        <v>107.14</v>
      </c>
      <c r="CJ16" s="74">
        <v>101.33</v>
      </c>
      <c r="CK16" s="74">
        <v>97.92</v>
      </c>
      <c r="CL16" s="74">
        <v>119.74</v>
      </c>
      <c r="CM16" s="74">
        <v>121.33</v>
      </c>
      <c r="CN16" s="74">
        <v>122.53</v>
      </c>
      <c r="CO16" s="74">
        <v>124.77</v>
      </c>
      <c r="CP16" s="74">
        <v>125.63</v>
      </c>
      <c r="CQ16" s="74">
        <v>117.17</v>
      </c>
      <c r="CR16" s="74">
        <v>120.58</v>
      </c>
      <c r="CS16" s="74"/>
      <c r="CT16" s="74">
        <v>0</v>
      </c>
      <c r="CU16" s="74">
        <v>0</v>
      </c>
      <c r="CV16" s="74">
        <v>0</v>
      </c>
      <c r="CW16" s="74">
        <v>0</v>
      </c>
      <c r="CX16" s="74">
        <v>0</v>
      </c>
      <c r="CY16" s="74">
        <v>0</v>
      </c>
      <c r="CZ16" s="74">
        <v>0</v>
      </c>
      <c r="DA16" s="74">
        <v>0</v>
      </c>
      <c r="DB16" s="74">
        <v>0</v>
      </c>
      <c r="DC16" s="74">
        <v>0</v>
      </c>
      <c r="DD16" s="74">
        <v>0</v>
      </c>
      <c r="DE16" s="74">
        <v>0</v>
      </c>
      <c r="DF16" s="74">
        <v>0</v>
      </c>
      <c r="DG16" s="74">
        <v>0</v>
      </c>
      <c r="DH16" s="74">
        <v>0</v>
      </c>
      <c r="DI16" s="74"/>
      <c r="DJ16" s="74">
        <v>118.21</v>
      </c>
      <c r="DK16" s="74">
        <v>130.30000000000001</v>
      </c>
      <c r="DL16" s="74">
        <v>131.71</v>
      </c>
      <c r="DM16" s="74">
        <v>141.54</v>
      </c>
      <c r="DN16" s="74">
        <v>111.1</v>
      </c>
      <c r="DO16" s="74">
        <v>109.27</v>
      </c>
      <c r="DP16" s="74">
        <v>103.47</v>
      </c>
      <c r="DQ16" s="74">
        <v>99.87</v>
      </c>
      <c r="DR16" s="74">
        <v>96.04</v>
      </c>
      <c r="DS16" s="74">
        <v>123.98</v>
      </c>
      <c r="DT16" s="74">
        <v>125.25</v>
      </c>
      <c r="DU16" s="74">
        <v>127.53</v>
      </c>
      <c r="DV16" s="74">
        <v>128.25</v>
      </c>
      <c r="DW16" s="74">
        <v>119.65</v>
      </c>
      <c r="DX16" s="74">
        <v>123.15</v>
      </c>
      <c r="DY16" s="74"/>
      <c r="DZ16" s="74">
        <v>149.18</v>
      </c>
      <c r="EA16" s="74">
        <v>150.82</v>
      </c>
      <c r="EB16" s="74">
        <v>152.62</v>
      </c>
      <c r="EC16" s="74">
        <v>156.30000000000001</v>
      </c>
      <c r="ED16" s="74">
        <v>161.22</v>
      </c>
      <c r="EE16" s="74">
        <v>144.13</v>
      </c>
      <c r="EF16" s="74">
        <v>138.53</v>
      </c>
      <c r="EG16" s="74"/>
      <c r="EH16" s="74">
        <v>0</v>
      </c>
      <c r="EI16" s="74">
        <v>0</v>
      </c>
      <c r="EJ16" s="74">
        <v>0</v>
      </c>
      <c r="EK16" s="74">
        <v>0</v>
      </c>
      <c r="EL16" s="74">
        <v>0</v>
      </c>
      <c r="EM16" s="74">
        <v>0</v>
      </c>
      <c r="EN16" s="74">
        <v>0</v>
      </c>
      <c r="EO16" s="74"/>
      <c r="EP16" s="74">
        <v>119.88</v>
      </c>
      <c r="EQ16" s="74">
        <v>154.53</v>
      </c>
      <c r="ER16" s="74">
        <v>156.78</v>
      </c>
      <c r="ES16" s="74">
        <v>160.04</v>
      </c>
      <c r="ET16" s="74">
        <v>164.69</v>
      </c>
      <c r="EU16" s="74">
        <v>147.24</v>
      </c>
      <c r="EV16" s="74">
        <v>141.24</v>
      </c>
      <c r="EW16" s="74"/>
      <c r="EX16" s="74">
        <v>0.08</v>
      </c>
      <c r="EY16" s="74">
        <v>0.09</v>
      </c>
      <c r="EZ16" s="74">
        <v>0.09</v>
      </c>
      <c r="FA16" s="74">
        <v>0.09</v>
      </c>
      <c r="FB16" s="74">
        <v>0.08</v>
      </c>
      <c r="FC16" s="74">
        <v>0.08</v>
      </c>
      <c r="FD16" s="74">
        <v>0.09</v>
      </c>
      <c r="FE16" s="74">
        <v>0.09</v>
      </c>
      <c r="FF16" s="74">
        <v>0.08</v>
      </c>
      <c r="FG16" s="74">
        <v>7.0000000000000007E-2</v>
      </c>
      <c r="FH16" s="94">
        <v>7.0000000000000007E-2</v>
      </c>
      <c r="FI16" s="94">
        <v>0.06</v>
      </c>
    </row>
    <row r="17" spans="1:165" x14ac:dyDescent="0.25">
      <c r="A17" s="167"/>
      <c r="B17" s="4" t="s">
        <v>15</v>
      </c>
      <c r="C17" s="75">
        <v>0.62</v>
      </c>
      <c r="D17" s="75">
        <v>0.54</v>
      </c>
      <c r="E17" s="75">
        <v>0.26</v>
      </c>
      <c r="F17" s="75">
        <v>0.27</v>
      </c>
      <c r="G17" s="75">
        <v>0.27</v>
      </c>
      <c r="H17" s="75">
        <v>0.28999999999999998</v>
      </c>
      <c r="I17" s="75">
        <v>0.32</v>
      </c>
      <c r="J17" s="75">
        <v>0.28999999999999998</v>
      </c>
      <c r="K17" s="75">
        <v>0.26</v>
      </c>
      <c r="L17" s="75">
        <v>0.22</v>
      </c>
      <c r="M17" s="75">
        <v>0.2</v>
      </c>
      <c r="N17" s="75">
        <v>0.22</v>
      </c>
      <c r="O17" s="75">
        <v>0.24</v>
      </c>
      <c r="P17" s="75"/>
      <c r="Q17" s="75">
        <v>0.7</v>
      </c>
      <c r="R17" s="75">
        <v>0.69</v>
      </c>
      <c r="S17" s="75">
        <v>0.67</v>
      </c>
      <c r="T17" s="75">
        <v>0.73</v>
      </c>
      <c r="U17" s="75">
        <v>0.72</v>
      </c>
      <c r="V17" s="75">
        <v>0.65</v>
      </c>
      <c r="W17" s="75">
        <v>0.64</v>
      </c>
      <c r="X17" s="75">
        <v>0.64</v>
      </c>
      <c r="Y17" s="75">
        <v>0.74</v>
      </c>
      <c r="Z17" s="75">
        <v>0.82</v>
      </c>
      <c r="AA17" s="75">
        <v>0.8</v>
      </c>
      <c r="AB17" s="75">
        <v>0.8</v>
      </c>
      <c r="AC17" s="75">
        <v>0.87</v>
      </c>
      <c r="AD17" s="75"/>
      <c r="AE17" s="75">
        <v>1.1299999999999999</v>
      </c>
      <c r="AF17" s="75">
        <v>1.07</v>
      </c>
      <c r="AG17" s="75">
        <v>0.91</v>
      </c>
      <c r="AH17" s="75">
        <v>0.69</v>
      </c>
      <c r="AI17" s="75">
        <v>0.64</v>
      </c>
      <c r="AJ17" s="75">
        <v>0.63</v>
      </c>
      <c r="AK17" s="75">
        <v>0.56999999999999995</v>
      </c>
      <c r="AL17" s="75">
        <v>0.57999999999999996</v>
      </c>
      <c r="AM17" s="75">
        <v>0.61</v>
      </c>
      <c r="AN17" s="75">
        <v>0.63</v>
      </c>
      <c r="AO17" s="75">
        <v>0.61</v>
      </c>
      <c r="AP17" s="75">
        <v>0.6</v>
      </c>
      <c r="AQ17" s="75">
        <v>0.65</v>
      </c>
      <c r="AR17" s="75"/>
      <c r="AS17" s="75">
        <v>0.34</v>
      </c>
      <c r="AT17" s="75">
        <v>0.35</v>
      </c>
      <c r="AU17" s="75">
        <v>0.35</v>
      </c>
      <c r="AV17" s="75">
        <v>0.32</v>
      </c>
      <c r="AW17" s="75">
        <v>0.34</v>
      </c>
      <c r="AX17" s="75">
        <v>0.33</v>
      </c>
      <c r="AY17" s="75">
        <v>0.32</v>
      </c>
      <c r="AZ17" s="75">
        <v>0.31</v>
      </c>
      <c r="BA17" s="75">
        <v>0.31</v>
      </c>
      <c r="BB17" s="75">
        <v>0.34</v>
      </c>
      <c r="BC17" s="75">
        <v>0.33</v>
      </c>
      <c r="BD17" s="75">
        <v>0.33</v>
      </c>
      <c r="BE17" s="75">
        <v>0.33</v>
      </c>
      <c r="BF17" s="75">
        <v>0.33</v>
      </c>
      <c r="BG17" s="75">
        <v>0.33</v>
      </c>
      <c r="BH17" s="75"/>
      <c r="BI17" s="75">
        <v>0.34</v>
      </c>
      <c r="BJ17" s="75">
        <v>0.35</v>
      </c>
      <c r="BK17" s="75">
        <v>0.35</v>
      </c>
      <c r="BL17" s="75">
        <v>0.33</v>
      </c>
      <c r="BM17" s="75">
        <v>0.33</v>
      </c>
      <c r="BN17" s="75">
        <v>0.33</v>
      </c>
      <c r="BO17" s="75">
        <v>0.35</v>
      </c>
      <c r="BP17" s="75">
        <v>0.35</v>
      </c>
      <c r="BQ17" s="75">
        <v>0.35</v>
      </c>
      <c r="BR17" s="75">
        <v>0.33</v>
      </c>
      <c r="BS17" s="75">
        <v>0.34</v>
      </c>
      <c r="BT17" s="75">
        <v>0.33</v>
      </c>
      <c r="BU17" s="75"/>
      <c r="BV17" s="75">
        <v>0.35</v>
      </c>
      <c r="BW17" s="75">
        <v>0.38</v>
      </c>
      <c r="BX17" s="75">
        <v>0.38</v>
      </c>
      <c r="BY17" s="75">
        <v>0.37</v>
      </c>
      <c r="BZ17" s="75">
        <v>0.37</v>
      </c>
      <c r="CA17" s="75">
        <v>0.36</v>
      </c>
      <c r="CB17" s="75">
        <v>0.35</v>
      </c>
      <c r="CC17" s="75"/>
      <c r="CD17" s="75">
        <v>0.56999999999999995</v>
      </c>
      <c r="CE17" s="75">
        <v>0.56999999999999995</v>
      </c>
      <c r="CF17" s="75">
        <v>0.52</v>
      </c>
      <c r="CG17" s="75">
        <v>0.49</v>
      </c>
      <c r="CH17" s="75">
        <v>0.48</v>
      </c>
      <c r="CI17" s="75">
        <v>0.48</v>
      </c>
      <c r="CJ17" s="75">
        <v>0.45</v>
      </c>
      <c r="CK17" s="75">
        <v>0.42</v>
      </c>
      <c r="CL17" s="75">
        <v>0.46</v>
      </c>
      <c r="CM17" s="75">
        <v>0.45</v>
      </c>
      <c r="CN17" s="75">
        <v>0.45</v>
      </c>
      <c r="CO17" s="75">
        <v>0.46</v>
      </c>
      <c r="CP17" s="75">
        <v>0.44</v>
      </c>
      <c r="CQ17" s="75">
        <v>0.46</v>
      </c>
      <c r="CR17" s="75">
        <v>0.45</v>
      </c>
      <c r="CS17" s="75"/>
      <c r="CT17" s="75">
        <v>0.86</v>
      </c>
      <c r="CU17" s="75">
        <v>0.79</v>
      </c>
      <c r="CV17" s="75">
        <v>0.72</v>
      </c>
      <c r="CW17" s="75">
        <v>0.69</v>
      </c>
      <c r="CX17" s="75">
        <v>0.61</v>
      </c>
      <c r="CY17" s="75">
        <v>0.67</v>
      </c>
      <c r="CZ17" s="75">
        <v>0.62</v>
      </c>
      <c r="DA17" s="75">
        <v>0.66</v>
      </c>
      <c r="DB17" s="75">
        <v>0.72</v>
      </c>
      <c r="DC17" s="75">
        <v>0.59</v>
      </c>
      <c r="DD17" s="75">
        <v>0.6</v>
      </c>
      <c r="DE17" s="75">
        <v>0.57999999999999996</v>
      </c>
      <c r="DF17" s="75">
        <v>0.49</v>
      </c>
      <c r="DG17" s="75">
        <v>0.51</v>
      </c>
      <c r="DH17" s="75">
        <v>0.56999999999999995</v>
      </c>
      <c r="DI17" s="75"/>
      <c r="DJ17" s="75">
        <v>0.57999999999999996</v>
      </c>
      <c r="DK17" s="75">
        <v>0.57999999999999996</v>
      </c>
      <c r="DL17" s="75">
        <v>0.56999999999999995</v>
      </c>
      <c r="DM17" s="75">
        <v>0.54</v>
      </c>
      <c r="DN17" s="75">
        <v>0.54</v>
      </c>
      <c r="DO17" s="75">
        <v>0.54</v>
      </c>
      <c r="DP17" s="75">
        <v>0.51</v>
      </c>
      <c r="DQ17" s="75">
        <v>0.48</v>
      </c>
      <c r="DR17" s="75">
        <v>0.47</v>
      </c>
      <c r="DS17" s="75">
        <v>0.45</v>
      </c>
      <c r="DT17" s="75">
        <v>0.45</v>
      </c>
      <c r="DU17" s="75">
        <v>0.46</v>
      </c>
      <c r="DV17" s="75">
        <v>0.44</v>
      </c>
      <c r="DW17" s="75">
        <v>0.46</v>
      </c>
      <c r="DX17" s="75">
        <v>0.45</v>
      </c>
      <c r="DY17" s="75"/>
      <c r="DZ17" s="75">
        <v>0.54</v>
      </c>
      <c r="EA17" s="75">
        <v>0.53</v>
      </c>
      <c r="EB17" s="75">
        <v>0.54</v>
      </c>
      <c r="EC17" s="75">
        <v>0.55000000000000004</v>
      </c>
      <c r="ED17" s="75">
        <v>0.55000000000000004</v>
      </c>
      <c r="EE17" s="75">
        <v>0.48</v>
      </c>
      <c r="EF17" s="75">
        <v>0.48</v>
      </c>
      <c r="EG17" s="75"/>
      <c r="EH17" s="75">
        <v>0.73</v>
      </c>
      <c r="EI17" s="75">
        <v>0.72</v>
      </c>
      <c r="EJ17" s="75">
        <v>0.73</v>
      </c>
      <c r="EK17" s="75">
        <v>0.75</v>
      </c>
      <c r="EL17" s="75">
        <v>0.66</v>
      </c>
      <c r="EM17" s="75">
        <v>0.5</v>
      </c>
      <c r="EN17" s="75">
        <v>0.54</v>
      </c>
      <c r="EO17" s="75"/>
      <c r="EP17" s="75">
        <v>0.55000000000000004</v>
      </c>
      <c r="EQ17" s="75">
        <v>0.53</v>
      </c>
      <c r="ER17" s="75">
        <v>0.54</v>
      </c>
      <c r="ES17" s="75">
        <v>0.55000000000000004</v>
      </c>
      <c r="ET17" s="75">
        <v>0.55000000000000004</v>
      </c>
      <c r="EU17" s="75">
        <v>0.48</v>
      </c>
      <c r="EV17" s="75">
        <v>0.48</v>
      </c>
      <c r="EW17" s="75"/>
      <c r="EX17" s="75">
        <v>0.35</v>
      </c>
      <c r="EY17" s="75">
        <v>0.36</v>
      </c>
      <c r="EZ17" s="75">
        <v>0.35</v>
      </c>
      <c r="FA17" s="75">
        <v>0.32</v>
      </c>
      <c r="FB17" s="75">
        <v>0.33</v>
      </c>
      <c r="FC17" s="75">
        <v>0.33</v>
      </c>
      <c r="FD17" s="75">
        <v>0.36</v>
      </c>
      <c r="FE17" s="75">
        <v>0.35</v>
      </c>
      <c r="FF17" s="75">
        <v>0.35</v>
      </c>
      <c r="FG17" s="75">
        <v>0.33</v>
      </c>
      <c r="FH17" s="148">
        <v>0.32</v>
      </c>
      <c r="FI17" s="148">
        <v>0.32</v>
      </c>
    </row>
    <row r="18" spans="1:165" x14ac:dyDescent="0.25">
      <c r="A18" s="162" t="s">
        <v>50</v>
      </c>
      <c r="B18" s="2" t="s">
        <v>16</v>
      </c>
      <c r="C18" s="74">
        <v>0.62</v>
      </c>
      <c r="D18" s="74">
        <v>0.54</v>
      </c>
      <c r="E18" s="74">
        <v>0.26</v>
      </c>
      <c r="F18" s="74">
        <v>0.27</v>
      </c>
      <c r="G18" s="74">
        <v>0.27</v>
      </c>
      <c r="H18" s="74">
        <v>0.28999999999999998</v>
      </c>
      <c r="I18" s="74">
        <v>0.32</v>
      </c>
      <c r="J18" s="74">
        <v>0.28999999999999998</v>
      </c>
      <c r="K18" s="74">
        <v>0.26</v>
      </c>
      <c r="L18" s="74">
        <v>0.22</v>
      </c>
      <c r="M18" s="74">
        <v>0.2</v>
      </c>
      <c r="N18" s="74">
        <v>0.22</v>
      </c>
      <c r="O18" s="74">
        <v>0.24</v>
      </c>
      <c r="P18" s="74"/>
      <c r="Q18" s="74">
        <v>0.7</v>
      </c>
      <c r="R18" s="74">
        <v>0.69</v>
      </c>
      <c r="S18" s="74">
        <v>0.67</v>
      </c>
      <c r="T18" s="74">
        <v>0.73</v>
      </c>
      <c r="U18" s="74">
        <v>0.72</v>
      </c>
      <c r="V18" s="74">
        <v>0.65</v>
      </c>
      <c r="W18" s="74">
        <v>0.64</v>
      </c>
      <c r="X18" s="74">
        <v>0.64</v>
      </c>
      <c r="Y18" s="74">
        <v>0.74</v>
      </c>
      <c r="Z18" s="74">
        <v>0.82</v>
      </c>
      <c r="AA18" s="74">
        <v>0.8</v>
      </c>
      <c r="AB18" s="74">
        <v>0.8</v>
      </c>
      <c r="AC18" s="74">
        <v>0.87</v>
      </c>
      <c r="AD18" s="74"/>
      <c r="AE18" s="74">
        <v>1.1299999999999999</v>
      </c>
      <c r="AF18" s="74">
        <v>1.07</v>
      </c>
      <c r="AG18" s="74">
        <v>0.91</v>
      </c>
      <c r="AH18" s="74">
        <v>0.69</v>
      </c>
      <c r="AI18" s="74">
        <v>0.64</v>
      </c>
      <c r="AJ18" s="74">
        <v>0.63</v>
      </c>
      <c r="AK18" s="74">
        <v>0.56999999999999995</v>
      </c>
      <c r="AL18" s="74">
        <v>0.57999999999999996</v>
      </c>
      <c r="AM18" s="74">
        <v>0.61</v>
      </c>
      <c r="AN18" s="74">
        <v>0.63</v>
      </c>
      <c r="AO18" s="74">
        <v>0.61</v>
      </c>
      <c r="AP18" s="74">
        <v>0.6</v>
      </c>
      <c r="AQ18" s="74">
        <v>0.65</v>
      </c>
      <c r="AR18" s="74"/>
      <c r="AS18" s="74">
        <v>0.34</v>
      </c>
      <c r="AT18" s="74">
        <v>0.35</v>
      </c>
      <c r="AU18" s="74">
        <v>0.35</v>
      </c>
      <c r="AV18" s="74">
        <v>0.32</v>
      </c>
      <c r="AW18" s="74">
        <v>0.34</v>
      </c>
      <c r="AX18" s="74">
        <v>0.33</v>
      </c>
      <c r="AY18" s="74">
        <v>0.32</v>
      </c>
      <c r="AZ18" s="74">
        <v>0.31</v>
      </c>
      <c r="BA18" s="74">
        <v>0.31</v>
      </c>
      <c r="BB18" s="74">
        <v>0.34</v>
      </c>
      <c r="BC18" s="74">
        <v>0.33</v>
      </c>
      <c r="BD18" s="74">
        <v>0.33</v>
      </c>
      <c r="BE18" s="74">
        <v>0.33</v>
      </c>
      <c r="BF18" s="74">
        <v>0.33</v>
      </c>
      <c r="BG18" s="74">
        <v>0.33</v>
      </c>
      <c r="BH18" s="74"/>
      <c r="BI18" s="74">
        <v>0.34</v>
      </c>
      <c r="BJ18" s="74">
        <v>0.35</v>
      </c>
      <c r="BK18" s="74">
        <v>0.35</v>
      </c>
      <c r="BL18" s="74">
        <v>0.33</v>
      </c>
      <c r="BM18" s="74">
        <v>0.33</v>
      </c>
      <c r="BN18" s="74">
        <v>0.33</v>
      </c>
      <c r="BO18" s="74">
        <v>0.35</v>
      </c>
      <c r="BP18" s="74">
        <v>0.35</v>
      </c>
      <c r="BQ18" s="74">
        <v>0.35</v>
      </c>
      <c r="BR18" s="74">
        <v>0.33</v>
      </c>
      <c r="BS18" s="74">
        <v>0.34</v>
      </c>
      <c r="BT18" s="74">
        <v>0.33</v>
      </c>
      <c r="BU18" s="74"/>
      <c r="BV18" s="74">
        <v>0.35</v>
      </c>
      <c r="BW18" s="74">
        <v>0.38</v>
      </c>
      <c r="BX18" s="74">
        <v>0.38</v>
      </c>
      <c r="BY18" s="74">
        <v>0.37</v>
      </c>
      <c r="BZ18" s="74">
        <v>0.37</v>
      </c>
      <c r="CA18" s="74">
        <v>0.36</v>
      </c>
      <c r="CB18" s="74">
        <v>0.35</v>
      </c>
      <c r="CC18" s="74"/>
      <c r="CD18" s="74">
        <v>0.56999999999999995</v>
      </c>
      <c r="CE18" s="74">
        <v>0.56999999999999995</v>
      </c>
      <c r="CF18" s="74">
        <v>0.52</v>
      </c>
      <c r="CG18" s="74">
        <v>0.49</v>
      </c>
      <c r="CH18" s="74">
        <v>0.48</v>
      </c>
      <c r="CI18" s="74">
        <v>0.48</v>
      </c>
      <c r="CJ18" s="74">
        <v>0.45</v>
      </c>
      <c r="CK18" s="74">
        <v>0.42</v>
      </c>
      <c r="CL18" s="74">
        <v>0.46</v>
      </c>
      <c r="CM18" s="74">
        <v>0.45</v>
      </c>
      <c r="CN18" s="74">
        <v>0.45</v>
      </c>
      <c r="CO18" s="74">
        <v>0.46</v>
      </c>
      <c r="CP18" s="74">
        <v>0.44</v>
      </c>
      <c r="CQ18" s="74">
        <v>0.46</v>
      </c>
      <c r="CR18" s="74">
        <v>0.45</v>
      </c>
      <c r="CS18" s="74"/>
      <c r="CT18" s="74">
        <v>0.86</v>
      </c>
      <c r="CU18" s="74">
        <v>0.79</v>
      </c>
      <c r="CV18" s="74">
        <v>0.72</v>
      </c>
      <c r="CW18" s="74">
        <v>0.69</v>
      </c>
      <c r="CX18" s="74">
        <v>0.61</v>
      </c>
      <c r="CY18" s="74">
        <v>0.67</v>
      </c>
      <c r="CZ18" s="74">
        <v>0.62</v>
      </c>
      <c r="DA18" s="74">
        <v>0.66</v>
      </c>
      <c r="DB18" s="74">
        <v>0.72</v>
      </c>
      <c r="DC18" s="74">
        <v>0.59</v>
      </c>
      <c r="DD18" s="74">
        <v>0.6</v>
      </c>
      <c r="DE18" s="74">
        <v>0.57999999999999996</v>
      </c>
      <c r="DF18" s="74">
        <v>0.49</v>
      </c>
      <c r="DG18" s="74">
        <v>0.51</v>
      </c>
      <c r="DH18" s="74">
        <v>0.56999999999999995</v>
      </c>
      <c r="DI18" s="74"/>
      <c r="DJ18" s="74">
        <v>0.57999999999999996</v>
      </c>
      <c r="DK18" s="74">
        <v>0.57999999999999996</v>
      </c>
      <c r="DL18" s="74">
        <v>0.56999999999999995</v>
      </c>
      <c r="DM18" s="74">
        <v>0.54</v>
      </c>
      <c r="DN18" s="74">
        <v>0.54</v>
      </c>
      <c r="DO18" s="74">
        <v>0.54</v>
      </c>
      <c r="DP18" s="74">
        <v>0.51</v>
      </c>
      <c r="DQ18" s="74">
        <v>0.48</v>
      </c>
      <c r="DR18" s="74">
        <v>0.47</v>
      </c>
      <c r="DS18" s="74">
        <v>0.45</v>
      </c>
      <c r="DT18" s="74">
        <v>0.45</v>
      </c>
      <c r="DU18" s="74">
        <v>0.46</v>
      </c>
      <c r="DV18" s="74">
        <v>0.44</v>
      </c>
      <c r="DW18" s="74">
        <v>0.46</v>
      </c>
      <c r="DX18" s="74">
        <v>0.45</v>
      </c>
      <c r="DY18" s="74"/>
      <c r="DZ18" s="74">
        <v>0.54</v>
      </c>
      <c r="EA18" s="74">
        <v>0.53</v>
      </c>
      <c r="EB18" s="74">
        <v>0.54</v>
      </c>
      <c r="EC18" s="74">
        <v>0.55000000000000004</v>
      </c>
      <c r="ED18" s="74">
        <v>0.55000000000000004</v>
      </c>
      <c r="EE18" s="74">
        <v>0.48</v>
      </c>
      <c r="EF18" s="74">
        <v>0.48</v>
      </c>
      <c r="EG18" s="74"/>
      <c r="EH18" s="74">
        <v>0.73</v>
      </c>
      <c r="EI18" s="74">
        <v>0.72</v>
      </c>
      <c r="EJ18" s="74">
        <v>0.73</v>
      </c>
      <c r="EK18" s="74">
        <v>0.75</v>
      </c>
      <c r="EL18" s="74">
        <v>0.66</v>
      </c>
      <c r="EM18" s="74">
        <v>0.5</v>
      </c>
      <c r="EN18" s="74">
        <v>0.54</v>
      </c>
      <c r="EO18" s="74"/>
      <c r="EP18" s="74">
        <v>0.55000000000000004</v>
      </c>
      <c r="EQ18" s="74">
        <v>0.53</v>
      </c>
      <c r="ER18" s="74">
        <v>0.54</v>
      </c>
      <c r="ES18" s="74">
        <v>0.55000000000000004</v>
      </c>
      <c r="ET18" s="74">
        <v>0.55000000000000004</v>
      </c>
      <c r="EU18" s="74">
        <v>0.48</v>
      </c>
      <c r="EV18" s="74">
        <v>0.48</v>
      </c>
      <c r="EW18" s="74"/>
      <c r="EX18" s="74">
        <v>0.35</v>
      </c>
      <c r="EY18" s="74">
        <v>0.36</v>
      </c>
      <c r="EZ18" s="74">
        <v>0.35</v>
      </c>
      <c r="FA18" s="74">
        <v>0.32</v>
      </c>
      <c r="FB18" s="74">
        <v>0.33</v>
      </c>
      <c r="FC18" s="74">
        <v>0.33</v>
      </c>
      <c r="FD18" s="74">
        <v>0.36</v>
      </c>
      <c r="FE18" s="74">
        <v>0.35</v>
      </c>
      <c r="FF18" s="74">
        <v>0.35</v>
      </c>
      <c r="FG18" s="74">
        <v>0.33</v>
      </c>
      <c r="FH18" s="94">
        <v>0.32</v>
      </c>
      <c r="FI18" s="94">
        <v>0.32</v>
      </c>
    </row>
    <row r="19" spans="1:165" ht="15.6" x14ac:dyDescent="0.25">
      <c r="A19" s="162"/>
      <c r="B19" s="2" t="s">
        <v>163</v>
      </c>
      <c r="C19" s="74">
        <v>0</v>
      </c>
      <c r="D19" s="74">
        <v>0</v>
      </c>
      <c r="E19" s="74">
        <v>0</v>
      </c>
      <c r="F19" s="74">
        <v>0</v>
      </c>
      <c r="G19" s="74">
        <v>0</v>
      </c>
      <c r="H19" s="74">
        <v>0</v>
      </c>
      <c r="I19" s="74">
        <v>0</v>
      </c>
      <c r="J19" s="74">
        <v>0</v>
      </c>
      <c r="K19" s="74">
        <v>0</v>
      </c>
      <c r="L19" s="74">
        <v>0</v>
      </c>
      <c r="M19" s="74">
        <v>0</v>
      </c>
      <c r="N19" s="74">
        <v>0</v>
      </c>
      <c r="O19" s="74">
        <v>0</v>
      </c>
      <c r="P19" s="74"/>
      <c r="Q19" s="74">
        <v>1.25</v>
      </c>
      <c r="R19" s="74">
        <v>1.65</v>
      </c>
      <c r="S19" s="74">
        <v>1.72</v>
      </c>
      <c r="T19" s="74">
        <v>0.55000000000000004</v>
      </c>
      <c r="U19" s="74">
        <v>1.42</v>
      </c>
      <c r="V19" s="74">
        <v>1.5</v>
      </c>
      <c r="W19" s="74">
        <v>1.51</v>
      </c>
      <c r="X19" s="74">
        <v>0.71</v>
      </c>
      <c r="Y19" s="74">
        <v>0.7</v>
      </c>
      <c r="Z19" s="74">
        <v>0.79</v>
      </c>
      <c r="AA19" s="74">
        <v>0.92</v>
      </c>
      <c r="AB19" s="74">
        <v>0</v>
      </c>
      <c r="AC19" s="74">
        <v>1.25</v>
      </c>
      <c r="AD19" s="74"/>
      <c r="AE19" s="74">
        <v>3.76</v>
      </c>
      <c r="AF19" s="74">
        <v>3.8</v>
      </c>
      <c r="AG19" s="74">
        <v>3.99</v>
      </c>
      <c r="AH19" s="74">
        <v>3.75</v>
      </c>
      <c r="AI19" s="74">
        <v>3.5</v>
      </c>
      <c r="AJ19" s="74">
        <v>3.25</v>
      </c>
      <c r="AK19" s="74">
        <v>3.38</v>
      </c>
      <c r="AL19" s="74">
        <v>3.39</v>
      </c>
      <c r="AM19" s="74">
        <v>3.28</v>
      </c>
      <c r="AN19" s="74">
        <v>3.02</v>
      </c>
      <c r="AO19" s="74">
        <v>2.82</v>
      </c>
      <c r="AP19" s="74">
        <v>2.71</v>
      </c>
      <c r="AQ19" s="74">
        <v>3.02</v>
      </c>
      <c r="AR19" s="74"/>
      <c r="AS19" s="74">
        <v>20.37</v>
      </c>
      <c r="AT19" s="74">
        <v>13.19</v>
      </c>
      <c r="AU19" s="74">
        <v>8.9499999999999993</v>
      </c>
      <c r="AV19" s="74">
        <v>8</v>
      </c>
      <c r="AW19" s="74">
        <v>3</v>
      </c>
      <c r="AX19" s="74">
        <v>3</v>
      </c>
      <c r="AY19" s="74">
        <v>4</v>
      </c>
      <c r="AZ19" s="74">
        <v>1</v>
      </c>
      <c r="BA19" s="74">
        <v>1.5</v>
      </c>
      <c r="BB19" s="74">
        <v>1.5</v>
      </c>
      <c r="BC19" s="74">
        <v>1.5</v>
      </c>
      <c r="BD19" s="74">
        <v>0.5</v>
      </c>
      <c r="BE19" s="74">
        <v>4</v>
      </c>
      <c r="BF19" s="74">
        <v>6</v>
      </c>
      <c r="BG19" s="74">
        <v>1.5</v>
      </c>
      <c r="BH19" s="74"/>
      <c r="BI19" s="74">
        <v>6.88</v>
      </c>
      <c r="BJ19" s="74">
        <v>3</v>
      </c>
      <c r="BK19" s="74">
        <v>3.5</v>
      </c>
      <c r="BL19" s="74">
        <v>2.5</v>
      </c>
      <c r="BM19" s="74">
        <v>0.5</v>
      </c>
      <c r="BN19" s="74">
        <v>3</v>
      </c>
      <c r="BO19" s="74">
        <v>3</v>
      </c>
      <c r="BP19" s="74">
        <v>3</v>
      </c>
      <c r="BQ19" s="74">
        <v>0.67</v>
      </c>
      <c r="BR19" s="74">
        <v>4</v>
      </c>
      <c r="BS19" s="74">
        <v>6</v>
      </c>
      <c r="BT19" s="74">
        <v>2</v>
      </c>
      <c r="BU19" s="74"/>
      <c r="BV19" s="74">
        <v>1.33</v>
      </c>
      <c r="BW19" s="74">
        <v>1</v>
      </c>
      <c r="BX19" s="74">
        <v>1</v>
      </c>
      <c r="BY19" s="74">
        <v>0.25</v>
      </c>
      <c r="BZ19" s="74">
        <v>1.5</v>
      </c>
      <c r="CA19" s="74">
        <v>1.33</v>
      </c>
      <c r="CB19" s="74">
        <v>2</v>
      </c>
      <c r="CC19" s="74"/>
      <c r="CD19" s="74">
        <v>0.42</v>
      </c>
      <c r="CE19" s="74">
        <v>0.55000000000000004</v>
      </c>
      <c r="CF19" s="74">
        <v>0.61</v>
      </c>
      <c r="CG19" s="74">
        <v>0.75</v>
      </c>
      <c r="CH19" s="74">
        <v>0.64</v>
      </c>
      <c r="CI19" s="74">
        <v>0.93</v>
      </c>
      <c r="CJ19" s="74">
        <v>0.88</v>
      </c>
      <c r="CK19" s="74">
        <v>0.52</v>
      </c>
      <c r="CL19" s="74">
        <v>0.55000000000000004</v>
      </c>
      <c r="CM19" s="74">
        <v>0.49</v>
      </c>
      <c r="CN19" s="74">
        <v>0.69</v>
      </c>
      <c r="CO19" s="74">
        <v>0.47</v>
      </c>
      <c r="CP19" s="74">
        <v>0.67</v>
      </c>
      <c r="CQ19" s="74">
        <v>0.72</v>
      </c>
      <c r="CR19" s="74">
        <v>0.67</v>
      </c>
      <c r="CS19" s="74"/>
      <c r="CT19" s="74">
        <v>1.38</v>
      </c>
      <c r="CU19" s="74">
        <v>0.97</v>
      </c>
      <c r="CV19" s="74">
        <v>0.92</v>
      </c>
      <c r="CW19" s="74">
        <v>0.93</v>
      </c>
      <c r="CX19" s="74">
        <v>0.42</v>
      </c>
      <c r="CY19" s="74">
        <v>0.54</v>
      </c>
      <c r="CZ19" s="74">
        <v>0.43</v>
      </c>
      <c r="DA19" s="74">
        <v>0.79</v>
      </c>
      <c r="DB19" s="74">
        <v>0.92</v>
      </c>
      <c r="DC19" s="74">
        <v>0.73</v>
      </c>
      <c r="DD19" s="74">
        <v>0.73</v>
      </c>
      <c r="DE19" s="74">
        <v>0.8</v>
      </c>
      <c r="DF19" s="74">
        <v>0.73</v>
      </c>
      <c r="DG19" s="74">
        <v>0.86</v>
      </c>
      <c r="DH19" s="74">
        <v>0.57999999999999996</v>
      </c>
      <c r="DI19" s="74"/>
      <c r="DJ19" s="74">
        <v>0.84</v>
      </c>
      <c r="DK19" s="74">
        <v>0.74</v>
      </c>
      <c r="DL19" s="74">
        <v>0.74</v>
      </c>
      <c r="DM19" s="74">
        <v>0.83</v>
      </c>
      <c r="DN19" s="74">
        <v>0.55000000000000004</v>
      </c>
      <c r="DO19" s="74">
        <v>0.76</v>
      </c>
      <c r="DP19" s="74">
        <v>0.69</v>
      </c>
      <c r="DQ19" s="74">
        <v>0.64</v>
      </c>
      <c r="DR19" s="74">
        <v>0.59</v>
      </c>
      <c r="DS19" s="74">
        <v>0.59</v>
      </c>
      <c r="DT19" s="74">
        <v>0.71</v>
      </c>
      <c r="DU19" s="74">
        <v>0.6</v>
      </c>
      <c r="DV19" s="74">
        <v>0.69</v>
      </c>
      <c r="DW19" s="74">
        <v>0.78</v>
      </c>
      <c r="DX19" s="74">
        <v>0.63</v>
      </c>
      <c r="DY19" s="74"/>
      <c r="DZ19" s="74">
        <v>0.44</v>
      </c>
      <c r="EA19" s="74">
        <v>0.49</v>
      </c>
      <c r="EB19" s="74">
        <v>0.79</v>
      </c>
      <c r="EC19" s="74">
        <v>0.56000000000000005</v>
      </c>
      <c r="ED19" s="74">
        <v>0.77</v>
      </c>
      <c r="EE19" s="74">
        <v>0.8</v>
      </c>
      <c r="EF19" s="74">
        <v>0.49</v>
      </c>
      <c r="EG19" s="74"/>
      <c r="EH19" s="74">
        <v>0.8</v>
      </c>
      <c r="EI19" s="74">
        <v>0.87</v>
      </c>
      <c r="EJ19" s="74">
        <v>0.73</v>
      </c>
      <c r="EK19" s="74">
        <v>0.83</v>
      </c>
      <c r="EL19" s="74">
        <v>0.56999999999999995</v>
      </c>
      <c r="EM19" s="74">
        <v>0.61</v>
      </c>
      <c r="EN19" s="74">
        <v>0.57999999999999996</v>
      </c>
      <c r="EO19" s="74"/>
      <c r="EP19" s="74">
        <v>0.59</v>
      </c>
      <c r="EQ19" s="74">
        <v>0.65</v>
      </c>
      <c r="ER19" s="74">
        <v>0.76</v>
      </c>
      <c r="ES19" s="74">
        <v>0.67</v>
      </c>
      <c r="ET19" s="74">
        <v>0.69</v>
      </c>
      <c r="EU19" s="74">
        <v>0.72</v>
      </c>
      <c r="EV19" s="74">
        <v>0.53</v>
      </c>
      <c r="EW19" s="74"/>
      <c r="EX19" s="74">
        <v>6.94</v>
      </c>
      <c r="EY19" s="74">
        <v>0</v>
      </c>
      <c r="EZ19" s="74">
        <v>0</v>
      </c>
      <c r="FA19" s="74">
        <v>0</v>
      </c>
      <c r="FB19" s="74">
        <v>0</v>
      </c>
      <c r="FC19" s="74">
        <v>0</v>
      </c>
      <c r="FD19" s="74">
        <v>0</v>
      </c>
      <c r="FE19" s="74">
        <v>0</v>
      </c>
      <c r="FF19" s="74">
        <v>0</v>
      </c>
      <c r="FG19" s="74">
        <v>0</v>
      </c>
      <c r="FH19" s="3">
        <v>0</v>
      </c>
      <c r="FI19" s="3">
        <v>0</v>
      </c>
    </row>
    <row r="20" spans="1:165" x14ac:dyDescent="0.25">
      <c r="A20" s="162"/>
      <c r="B20" s="2" t="s">
        <v>17</v>
      </c>
      <c r="C20" s="74">
        <v>0.18</v>
      </c>
      <c r="D20" s="74">
        <v>0.17</v>
      </c>
      <c r="E20" s="74">
        <v>0.04</v>
      </c>
      <c r="F20" s="74">
        <v>0.03</v>
      </c>
      <c r="G20" s="74">
        <v>0.03</v>
      </c>
      <c r="H20" s="74">
        <v>0.05</v>
      </c>
      <c r="I20" s="74">
        <v>0.1</v>
      </c>
      <c r="J20" s="74">
        <v>0.16</v>
      </c>
      <c r="K20" s="74">
        <v>0.21</v>
      </c>
      <c r="L20" s="74">
        <v>0.17</v>
      </c>
      <c r="M20" s="74">
        <v>0.19</v>
      </c>
      <c r="N20" s="74">
        <v>0.23</v>
      </c>
      <c r="O20" s="74">
        <v>0.17</v>
      </c>
      <c r="P20" s="74"/>
      <c r="Q20" s="74">
        <v>0.63</v>
      </c>
      <c r="R20" s="74">
        <v>0.67</v>
      </c>
      <c r="S20" s="74">
        <v>0.69</v>
      </c>
      <c r="T20" s="74">
        <v>0.59</v>
      </c>
      <c r="U20" s="74">
        <v>0.62</v>
      </c>
      <c r="V20" s="74">
        <v>0.64</v>
      </c>
      <c r="W20" s="74">
        <v>0.56000000000000005</v>
      </c>
      <c r="X20" s="74">
        <v>0.68</v>
      </c>
      <c r="Y20" s="74">
        <v>0.72</v>
      </c>
      <c r="Z20" s="74">
        <v>0.86</v>
      </c>
      <c r="AA20" s="74">
        <v>0.92</v>
      </c>
      <c r="AB20" s="74">
        <v>0.9</v>
      </c>
      <c r="AC20" s="74">
        <v>0.8</v>
      </c>
      <c r="AD20" s="74"/>
      <c r="AE20" s="74">
        <v>0.09</v>
      </c>
      <c r="AF20" s="74">
        <v>0.15</v>
      </c>
      <c r="AG20" s="74">
        <v>0.2</v>
      </c>
      <c r="AH20" s="74">
        <v>0.3</v>
      </c>
      <c r="AI20" s="74">
        <v>0.34</v>
      </c>
      <c r="AJ20" s="74">
        <v>0.46</v>
      </c>
      <c r="AK20" s="74">
        <v>0.49</v>
      </c>
      <c r="AL20" s="74">
        <v>0.64</v>
      </c>
      <c r="AM20" s="74">
        <v>0.67</v>
      </c>
      <c r="AN20" s="74">
        <v>0.62</v>
      </c>
      <c r="AO20" s="74">
        <v>0.57999999999999996</v>
      </c>
      <c r="AP20" s="74">
        <v>0.61</v>
      </c>
      <c r="AQ20" s="74">
        <v>0.65</v>
      </c>
      <c r="AR20" s="74"/>
      <c r="AS20" s="74">
        <v>0.36</v>
      </c>
      <c r="AT20" s="74">
        <v>0.41</v>
      </c>
      <c r="AU20" s="74">
        <v>0.41</v>
      </c>
      <c r="AV20" s="74">
        <v>0.41</v>
      </c>
      <c r="AW20" s="74">
        <v>0.42</v>
      </c>
      <c r="AX20" s="74">
        <v>0.39</v>
      </c>
      <c r="AY20" s="74">
        <v>0.38</v>
      </c>
      <c r="AZ20" s="74">
        <v>0.4</v>
      </c>
      <c r="BA20" s="74">
        <v>0.39</v>
      </c>
      <c r="BB20" s="74">
        <v>0.4</v>
      </c>
      <c r="BC20" s="74">
        <v>0.36</v>
      </c>
      <c r="BD20" s="74">
        <v>0.33</v>
      </c>
      <c r="BE20" s="74">
        <v>0.32</v>
      </c>
      <c r="BF20" s="74">
        <v>0.32</v>
      </c>
      <c r="BG20" s="74">
        <v>0.34</v>
      </c>
      <c r="BH20" s="74"/>
      <c r="BI20" s="74">
        <v>0.26</v>
      </c>
      <c r="BJ20" s="74">
        <v>0.3</v>
      </c>
      <c r="BK20" s="74">
        <v>0.31</v>
      </c>
      <c r="BL20" s="74">
        <v>0.28000000000000003</v>
      </c>
      <c r="BM20" s="74">
        <v>0.26</v>
      </c>
      <c r="BN20" s="74">
        <v>0.24</v>
      </c>
      <c r="BO20" s="74">
        <v>0.22</v>
      </c>
      <c r="BP20" s="74">
        <v>0.22</v>
      </c>
      <c r="BQ20" s="74">
        <v>0.19</v>
      </c>
      <c r="BR20" s="74">
        <v>0.2</v>
      </c>
      <c r="BS20" s="74">
        <v>0.21</v>
      </c>
      <c r="BT20" s="74">
        <v>0.21</v>
      </c>
      <c r="BU20" s="74"/>
      <c r="BV20" s="74">
        <v>0.28000000000000003</v>
      </c>
      <c r="BW20" s="74">
        <v>0.26</v>
      </c>
      <c r="BX20" s="74">
        <v>0.24</v>
      </c>
      <c r="BY20" s="74">
        <v>0.2</v>
      </c>
      <c r="BZ20" s="74">
        <v>0.21</v>
      </c>
      <c r="CA20" s="74">
        <v>0.22</v>
      </c>
      <c r="CB20" s="74">
        <v>0.21</v>
      </c>
      <c r="CC20" s="74"/>
      <c r="CD20" s="74">
        <v>0.28000000000000003</v>
      </c>
      <c r="CE20" s="74">
        <v>0.3</v>
      </c>
      <c r="CF20" s="74">
        <v>0.23</v>
      </c>
      <c r="CG20" s="74">
        <v>0.25</v>
      </c>
      <c r="CH20" s="74">
        <v>0.26</v>
      </c>
      <c r="CI20" s="74">
        <v>0.25</v>
      </c>
      <c r="CJ20" s="74">
        <v>0.25</v>
      </c>
      <c r="CK20" s="74">
        <v>0.25</v>
      </c>
      <c r="CL20" s="74">
        <v>0.36</v>
      </c>
      <c r="CM20" s="74">
        <v>0.35</v>
      </c>
      <c r="CN20" s="74">
        <v>0.31</v>
      </c>
      <c r="CO20" s="74">
        <v>0.32</v>
      </c>
      <c r="CP20" s="74">
        <v>0.32</v>
      </c>
      <c r="CQ20" s="74">
        <v>0.3</v>
      </c>
      <c r="CR20" s="74">
        <v>0.34</v>
      </c>
      <c r="CS20" s="74"/>
      <c r="CT20" s="74">
        <v>0.09</v>
      </c>
      <c r="CU20" s="74">
        <v>0.17</v>
      </c>
      <c r="CV20" s="74">
        <v>0.18</v>
      </c>
      <c r="CW20" s="74">
        <v>0.16</v>
      </c>
      <c r="CX20" s="74">
        <v>0.23</v>
      </c>
      <c r="CY20" s="74">
        <v>0.22</v>
      </c>
      <c r="CZ20" s="74">
        <v>0.24</v>
      </c>
      <c r="DA20" s="74">
        <v>0.27</v>
      </c>
      <c r="DB20" s="74">
        <v>0.18</v>
      </c>
      <c r="DC20" s="74">
        <v>0.32</v>
      </c>
      <c r="DD20" s="74">
        <v>0.31</v>
      </c>
      <c r="DE20" s="74">
        <v>0.32</v>
      </c>
      <c r="DF20" s="74">
        <v>0.28999999999999998</v>
      </c>
      <c r="DG20" s="74">
        <v>0.15</v>
      </c>
      <c r="DH20" s="74">
        <v>0.15</v>
      </c>
      <c r="DI20" s="74"/>
      <c r="DJ20" s="74">
        <v>0.26</v>
      </c>
      <c r="DK20" s="74">
        <v>0.28999999999999998</v>
      </c>
      <c r="DL20" s="74">
        <v>0.31</v>
      </c>
      <c r="DM20" s="74">
        <v>0.34</v>
      </c>
      <c r="DN20" s="74">
        <v>0.36</v>
      </c>
      <c r="DO20" s="74">
        <v>0.36</v>
      </c>
      <c r="DP20" s="74">
        <v>0.35</v>
      </c>
      <c r="DQ20" s="74">
        <v>0.36</v>
      </c>
      <c r="DR20" s="74">
        <v>0.4</v>
      </c>
      <c r="DS20" s="74">
        <v>0.35</v>
      </c>
      <c r="DT20" s="74">
        <v>0.31</v>
      </c>
      <c r="DU20" s="74">
        <v>0.32</v>
      </c>
      <c r="DV20" s="74">
        <v>0.32</v>
      </c>
      <c r="DW20" s="74">
        <v>0.28999999999999998</v>
      </c>
      <c r="DX20" s="74">
        <v>0.33</v>
      </c>
      <c r="DY20" s="74"/>
      <c r="DZ20" s="74">
        <v>0.4</v>
      </c>
      <c r="EA20" s="74">
        <v>0.39</v>
      </c>
      <c r="EB20" s="74">
        <v>0.37</v>
      </c>
      <c r="EC20" s="74">
        <v>0.39</v>
      </c>
      <c r="ED20" s="74">
        <v>0.4</v>
      </c>
      <c r="EE20" s="74">
        <v>0.36</v>
      </c>
      <c r="EF20" s="74">
        <v>0.37</v>
      </c>
      <c r="EG20" s="74"/>
      <c r="EH20" s="74">
        <v>0.34</v>
      </c>
      <c r="EI20" s="74">
        <v>0.34</v>
      </c>
      <c r="EJ20" s="74">
        <v>0.34</v>
      </c>
      <c r="EK20" s="74">
        <v>0.37</v>
      </c>
      <c r="EL20" s="74">
        <v>0.36</v>
      </c>
      <c r="EM20" s="74">
        <v>0.24</v>
      </c>
      <c r="EN20" s="74">
        <v>0.18</v>
      </c>
      <c r="EO20" s="74"/>
      <c r="EP20" s="74">
        <v>0.44</v>
      </c>
      <c r="EQ20" s="74">
        <v>0.39</v>
      </c>
      <c r="ER20" s="74">
        <v>0.37</v>
      </c>
      <c r="ES20" s="74">
        <v>0.39</v>
      </c>
      <c r="ET20" s="74">
        <v>0.39</v>
      </c>
      <c r="EU20" s="74">
        <v>0.35</v>
      </c>
      <c r="EV20" s="74">
        <v>0.35</v>
      </c>
      <c r="EW20" s="74"/>
      <c r="EX20" s="74">
        <v>0.26</v>
      </c>
      <c r="EY20" s="74">
        <v>0.28000000000000003</v>
      </c>
      <c r="EZ20" s="74">
        <v>0.3</v>
      </c>
      <c r="FA20" s="74">
        <v>0.28000000000000003</v>
      </c>
      <c r="FB20" s="74">
        <v>0.25</v>
      </c>
      <c r="FC20" s="74">
        <v>0.23</v>
      </c>
      <c r="FD20" s="74">
        <v>0.21</v>
      </c>
      <c r="FE20" s="74">
        <v>0.21</v>
      </c>
      <c r="FF20" s="74">
        <v>0.16</v>
      </c>
      <c r="FG20" s="74">
        <v>0.16</v>
      </c>
      <c r="FH20" s="94">
        <v>0.17</v>
      </c>
      <c r="FI20" s="94">
        <v>0.18</v>
      </c>
    </row>
    <row r="21" spans="1:165" x14ac:dyDescent="0.25">
      <c r="A21" s="162"/>
      <c r="B21" s="2" t="s">
        <v>105</v>
      </c>
      <c r="C21" s="74">
        <v>0.75</v>
      </c>
      <c r="D21" s="74">
        <v>0.79</v>
      </c>
      <c r="E21" s="74">
        <v>0.34</v>
      </c>
      <c r="F21" s="74">
        <v>0.44</v>
      </c>
      <c r="G21" s="74">
        <v>0.42</v>
      </c>
      <c r="H21" s="74">
        <v>0.45</v>
      </c>
      <c r="I21" s="74">
        <v>0.42</v>
      </c>
      <c r="J21" s="74">
        <v>0.28000000000000003</v>
      </c>
      <c r="K21" s="74">
        <v>0.25</v>
      </c>
      <c r="L21" s="74">
        <v>0.22</v>
      </c>
      <c r="M21" s="74">
        <v>0.23</v>
      </c>
      <c r="N21" s="74">
        <v>0.24</v>
      </c>
      <c r="O21" s="74">
        <v>0.25</v>
      </c>
      <c r="P21" s="74"/>
      <c r="Q21" s="74">
        <v>0.65</v>
      </c>
      <c r="R21" s="74">
        <v>0.61</v>
      </c>
      <c r="S21" s="74">
        <v>0.63</v>
      </c>
      <c r="T21" s="74">
        <v>0.56999999999999995</v>
      </c>
      <c r="U21" s="74">
        <v>0.63</v>
      </c>
      <c r="V21" s="74">
        <v>0.63</v>
      </c>
      <c r="W21" s="74">
        <v>0.68</v>
      </c>
      <c r="X21" s="74">
        <v>0.69</v>
      </c>
      <c r="Y21" s="74">
        <v>0.42</v>
      </c>
      <c r="Z21" s="74">
        <v>0.59</v>
      </c>
      <c r="AA21" s="74">
        <v>0.74</v>
      </c>
      <c r="AB21" s="74">
        <v>0.83</v>
      </c>
      <c r="AC21" s="74">
        <v>0.84</v>
      </c>
      <c r="AD21" s="74"/>
      <c r="AE21" s="74">
        <v>1.1399999999999999</v>
      </c>
      <c r="AF21" s="74">
        <v>1.06</v>
      </c>
      <c r="AG21" s="74">
        <v>0.97</v>
      </c>
      <c r="AH21" s="74">
        <v>0.84</v>
      </c>
      <c r="AI21" s="74">
        <v>0.71</v>
      </c>
      <c r="AJ21" s="74">
        <v>0.79</v>
      </c>
      <c r="AK21" s="74">
        <v>0.79</v>
      </c>
      <c r="AL21" s="74">
        <v>0.87</v>
      </c>
      <c r="AM21" s="74">
        <v>0.94</v>
      </c>
      <c r="AN21" s="74">
        <v>1.04</v>
      </c>
      <c r="AO21" s="74">
        <v>1.1000000000000001</v>
      </c>
      <c r="AP21" s="74">
        <v>1.1200000000000001</v>
      </c>
      <c r="AQ21" s="74">
        <v>1.1299999999999999</v>
      </c>
      <c r="AR21" s="74"/>
      <c r="AS21" s="74">
        <v>6.08</v>
      </c>
      <c r="AT21" s="74">
        <v>6.02</v>
      </c>
      <c r="AU21" s="74">
        <v>6.14</v>
      </c>
      <c r="AV21" s="74">
        <v>7.49</v>
      </c>
      <c r="AW21" s="74">
        <v>6.63</v>
      </c>
      <c r="AX21" s="74">
        <v>5.77</v>
      </c>
      <c r="AY21" s="74">
        <v>5.41</v>
      </c>
      <c r="AZ21" s="74">
        <v>5.77</v>
      </c>
      <c r="BA21" s="74">
        <v>6.06</v>
      </c>
      <c r="BB21" s="74">
        <v>5.83</v>
      </c>
      <c r="BC21" s="74">
        <v>5.52</v>
      </c>
      <c r="BD21" s="74">
        <v>5.84</v>
      </c>
      <c r="BE21" s="74">
        <v>6.13</v>
      </c>
      <c r="BF21" s="74">
        <v>5.21</v>
      </c>
      <c r="BG21" s="74">
        <v>5.24</v>
      </c>
      <c r="BH21" s="74"/>
      <c r="BI21" s="74">
        <v>4.43</v>
      </c>
      <c r="BJ21" s="74">
        <v>4.0199999999999996</v>
      </c>
      <c r="BK21" s="74">
        <v>3.53</v>
      </c>
      <c r="BL21" s="74">
        <v>3.25</v>
      </c>
      <c r="BM21" s="74">
        <v>3.31</v>
      </c>
      <c r="BN21" s="74">
        <v>3.41</v>
      </c>
      <c r="BO21" s="74">
        <v>3.64</v>
      </c>
      <c r="BP21" s="74">
        <v>3.62</v>
      </c>
      <c r="BQ21" s="74">
        <v>3.72</v>
      </c>
      <c r="BR21" s="74">
        <v>3.68</v>
      </c>
      <c r="BS21" s="74">
        <v>3.51</v>
      </c>
      <c r="BT21" s="74">
        <v>3.32</v>
      </c>
      <c r="BU21" s="74"/>
      <c r="BV21" s="74">
        <v>4.21</v>
      </c>
      <c r="BW21" s="74">
        <v>4.38</v>
      </c>
      <c r="BX21" s="74">
        <v>4.1100000000000003</v>
      </c>
      <c r="BY21" s="74">
        <v>4.22</v>
      </c>
      <c r="BZ21" s="74">
        <v>4.1500000000000004</v>
      </c>
      <c r="CA21" s="74">
        <v>3.89</v>
      </c>
      <c r="CB21" s="74">
        <v>3.95</v>
      </c>
      <c r="CC21" s="74"/>
      <c r="CD21" s="74">
        <v>2.19</v>
      </c>
      <c r="CE21" s="74">
        <v>2.1800000000000002</v>
      </c>
      <c r="CF21" s="74">
        <v>1.52</v>
      </c>
      <c r="CG21" s="74">
        <v>1.64</v>
      </c>
      <c r="CH21" s="74">
        <v>1.57</v>
      </c>
      <c r="CI21" s="74">
        <v>1.51</v>
      </c>
      <c r="CJ21" s="74">
        <v>1.51</v>
      </c>
      <c r="CK21" s="74">
        <v>1.54</v>
      </c>
      <c r="CL21" s="74">
        <v>2.0099999999999998</v>
      </c>
      <c r="CM21" s="74">
        <v>2.0099999999999998</v>
      </c>
      <c r="CN21" s="74">
        <v>2</v>
      </c>
      <c r="CO21" s="74">
        <v>2.04</v>
      </c>
      <c r="CP21" s="74">
        <v>2.0499999999999998</v>
      </c>
      <c r="CQ21" s="74">
        <v>1.99</v>
      </c>
      <c r="CR21" s="74">
        <v>1.98</v>
      </c>
      <c r="CS21" s="74"/>
      <c r="CT21" s="74">
        <v>1.38</v>
      </c>
      <c r="CU21" s="74">
        <v>1.35</v>
      </c>
      <c r="CV21" s="74">
        <v>1.36</v>
      </c>
      <c r="CW21" s="74">
        <v>0.95</v>
      </c>
      <c r="CX21" s="74">
        <v>0.92</v>
      </c>
      <c r="CY21" s="74">
        <v>0.89</v>
      </c>
      <c r="CZ21" s="74">
        <v>0.9</v>
      </c>
      <c r="DA21" s="74">
        <v>0.88</v>
      </c>
      <c r="DB21" s="74">
        <v>1.36</v>
      </c>
      <c r="DC21" s="74">
        <v>1.03</v>
      </c>
      <c r="DD21" s="74">
        <v>1.05</v>
      </c>
      <c r="DE21" s="74">
        <v>1.1000000000000001</v>
      </c>
      <c r="DF21" s="74">
        <v>1.1599999999999999</v>
      </c>
      <c r="DG21" s="74">
        <v>1.1399999999999999</v>
      </c>
      <c r="DH21" s="74">
        <v>1.1299999999999999</v>
      </c>
      <c r="DI21" s="74"/>
      <c r="DJ21" s="74">
        <v>2.1</v>
      </c>
      <c r="DK21" s="74">
        <v>2.09</v>
      </c>
      <c r="DL21" s="74">
        <v>2.0699999999999998</v>
      </c>
      <c r="DM21" s="74">
        <v>2.1800000000000002</v>
      </c>
      <c r="DN21" s="74">
        <v>2.16</v>
      </c>
      <c r="DO21" s="74">
        <v>2.08</v>
      </c>
      <c r="DP21" s="74">
        <v>2.08</v>
      </c>
      <c r="DQ21" s="74">
        <v>2.11</v>
      </c>
      <c r="DR21" s="74">
        <v>2.16</v>
      </c>
      <c r="DS21" s="74">
        <v>1.94</v>
      </c>
      <c r="DT21" s="74">
        <v>1.93</v>
      </c>
      <c r="DU21" s="74">
        <v>1.97</v>
      </c>
      <c r="DV21" s="74">
        <v>1.99</v>
      </c>
      <c r="DW21" s="74">
        <v>1.93</v>
      </c>
      <c r="DX21" s="74">
        <v>1.92</v>
      </c>
      <c r="DY21" s="74"/>
      <c r="DZ21" s="74">
        <v>2.0099999999999998</v>
      </c>
      <c r="EA21" s="74">
        <v>2.0099999999999998</v>
      </c>
      <c r="EB21" s="74">
        <v>2</v>
      </c>
      <c r="EC21" s="74">
        <v>2.0299999999999998</v>
      </c>
      <c r="ED21" s="74">
        <v>2.02</v>
      </c>
      <c r="EE21" s="74">
        <v>2.04</v>
      </c>
      <c r="EF21" s="74">
        <v>2.04</v>
      </c>
      <c r="EG21" s="74"/>
      <c r="EH21" s="74">
        <v>1.1100000000000001</v>
      </c>
      <c r="EI21" s="74">
        <v>1.1000000000000001</v>
      </c>
      <c r="EJ21" s="74">
        <v>1.1599999999999999</v>
      </c>
      <c r="EK21" s="74">
        <v>1.22</v>
      </c>
      <c r="EL21" s="74">
        <v>1.21</v>
      </c>
      <c r="EM21" s="74">
        <v>1.27</v>
      </c>
      <c r="EN21" s="74">
        <v>1.26</v>
      </c>
      <c r="EO21" s="74"/>
      <c r="EP21" s="74">
        <v>2.16</v>
      </c>
      <c r="EQ21" s="74">
        <v>1.94</v>
      </c>
      <c r="ER21" s="74">
        <v>1.94</v>
      </c>
      <c r="ES21" s="74">
        <v>1.97</v>
      </c>
      <c r="ET21" s="74">
        <v>1.96</v>
      </c>
      <c r="EU21" s="74">
        <v>1.99</v>
      </c>
      <c r="EV21" s="74">
        <v>1.98</v>
      </c>
      <c r="EW21" s="74"/>
      <c r="EX21" s="74">
        <v>4.7</v>
      </c>
      <c r="EY21" s="74">
        <v>4.2</v>
      </c>
      <c r="EZ21" s="74">
        <v>3.72</v>
      </c>
      <c r="FA21" s="74">
        <v>3.19</v>
      </c>
      <c r="FB21" s="74">
        <v>3.11</v>
      </c>
      <c r="FC21" s="74">
        <v>3.06</v>
      </c>
      <c r="FD21" s="74">
        <v>3.38</v>
      </c>
      <c r="FE21" s="74">
        <v>3.48</v>
      </c>
      <c r="FF21" s="74">
        <v>3.54</v>
      </c>
      <c r="FG21" s="74">
        <v>3.49</v>
      </c>
      <c r="FH21" s="94">
        <v>3.84</v>
      </c>
      <c r="FI21" s="94">
        <v>3.71</v>
      </c>
    </row>
    <row r="22" spans="1:165" ht="15.6" x14ac:dyDescent="0.25">
      <c r="A22" s="162"/>
      <c r="B22" s="2" t="s">
        <v>164</v>
      </c>
      <c r="C22" s="74">
        <v>1.6</v>
      </c>
      <c r="D22" s="74">
        <v>1.91</v>
      </c>
      <c r="E22" s="74">
        <v>0.63</v>
      </c>
      <c r="F22" s="74">
        <v>0.66</v>
      </c>
      <c r="G22" s="74">
        <v>0.65</v>
      </c>
      <c r="H22" s="74">
        <v>0.81</v>
      </c>
      <c r="I22" s="74">
        <v>0.88</v>
      </c>
      <c r="J22" s="74">
        <v>0.66</v>
      </c>
      <c r="K22" s="74">
        <v>0.68</v>
      </c>
      <c r="L22" s="74">
        <v>0.69</v>
      </c>
      <c r="M22" s="74">
        <v>0.64</v>
      </c>
      <c r="N22" s="74">
        <v>0.65</v>
      </c>
      <c r="O22" s="74">
        <v>0.51</v>
      </c>
      <c r="P22" s="74"/>
      <c r="Q22" s="74">
        <v>0.56999999999999995</v>
      </c>
      <c r="R22" s="74">
        <v>0.62</v>
      </c>
      <c r="S22" s="74">
        <v>0.71</v>
      </c>
      <c r="T22" s="74">
        <v>0.7</v>
      </c>
      <c r="U22" s="74">
        <v>0.69</v>
      </c>
      <c r="V22" s="74">
        <v>0.63</v>
      </c>
      <c r="W22" s="74">
        <v>0.6</v>
      </c>
      <c r="X22" s="74">
        <v>0.62</v>
      </c>
      <c r="Y22" s="74">
        <v>0.68</v>
      </c>
      <c r="Z22" s="74">
        <v>0.71</v>
      </c>
      <c r="AA22" s="74">
        <v>0.88</v>
      </c>
      <c r="AB22" s="74">
        <v>0.56000000000000005</v>
      </c>
      <c r="AC22" s="74">
        <v>1.24</v>
      </c>
      <c r="AD22" s="74"/>
      <c r="AE22" s="74">
        <v>0.19</v>
      </c>
      <c r="AF22" s="74">
        <v>0.19</v>
      </c>
      <c r="AG22" s="74">
        <v>0.22</v>
      </c>
      <c r="AH22" s="74">
        <v>0.26</v>
      </c>
      <c r="AI22" s="74">
        <v>0.27</v>
      </c>
      <c r="AJ22" s="74">
        <v>0.25</v>
      </c>
      <c r="AK22" s="74">
        <v>0.25</v>
      </c>
      <c r="AL22" s="74">
        <v>0.26</v>
      </c>
      <c r="AM22" s="74">
        <v>0.27</v>
      </c>
      <c r="AN22" s="74">
        <v>0.28000000000000003</v>
      </c>
      <c r="AO22" s="74">
        <v>0.27</v>
      </c>
      <c r="AP22" s="74">
        <v>0.25</v>
      </c>
      <c r="AQ22" s="74">
        <v>0.25</v>
      </c>
      <c r="AR22" s="74"/>
      <c r="AS22" s="74">
        <v>0.82</v>
      </c>
      <c r="AT22" s="74">
        <v>0.97</v>
      </c>
      <c r="AU22" s="74">
        <v>1.03</v>
      </c>
      <c r="AV22" s="74">
        <v>1.01</v>
      </c>
      <c r="AW22" s="74">
        <v>1.03</v>
      </c>
      <c r="AX22" s="74">
        <v>1.0900000000000001</v>
      </c>
      <c r="AY22" s="74">
        <v>1.02</v>
      </c>
      <c r="AZ22" s="74">
        <v>1.08</v>
      </c>
      <c r="BA22" s="74">
        <v>1.1499999999999999</v>
      </c>
      <c r="BB22" s="74">
        <v>1.1599999999999999</v>
      </c>
      <c r="BC22" s="74">
        <v>1.19</v>
      </c>
      <c r="BD22" s="74">
        <v>1.24</v>
      </c>
      <c r="BE22" s="74">
        <v>1.18</v>
      </c>
      <c r="BF22" s="74">
        <v>1.23</v>
      </c>
      <c r="BG22" s="74">
        <v>1.3</v>
      </c>
      <c r="BH22" s="74"/>
      <c r="BI22" s="74">
        <v>0.91</v>
      </c>
      <c r="BJ22" s="74">
        <v>0.89</v>
      </c>
      <c r="BK22" s="74">
        <v>0.88</v>
      </c>
      <c r="BL22" s="74">
        <v>0.86</v>
      </c>
      <c r="BM22" s="74">
        <v>0.9</v>
      </c>
      <c r="BN22" s="74">
        <v>0.94</v>
      </c>
      <c r="BO22" s="74">
        <v>0.92</v>
      </c>
      <c r="BP22" s="74">
        <v>0.97</v>
      </c>
      <c r="BQ22" s="74">
        <v>1.03</v>
      </c>
      <c r="BR22" s="74">
        <v>0.97</v>
      </c>
      <c r="BS22" s="74">
        <v>0.98</v>
      </c>
      <c r="BT22" s="74">
        <v>1.06</v>
      </c>
      <c r="BU22" s="74"/>
      <c r="BV22" s="74">
        <v>0.96</v>
      </c>
      <c r="BW22" s="74">
        <v>0.98</v>
      </c>
      <c r="BX22" s="74">
        <v>1</v>
      </c>
      <c r="BY22" s="74">
        <v>1.03</v>
      </c>
      <c r="BZ22" s="74">
        <v>1.03</v>
      </c>
      <c r="CA22" s="74">
        <v>0.98</v>
      </c>
      <c r="CB22" s="74">
        <v>1.04</v>
      </c>
      <c r="CC22" s="74"/>
      <c r="CD22" s="74">
        <v>1.04</v>
      </c>
      <c r="CE22" s="74">
        <v>1</v>
      </c>
      <c r="CF22" s="74">
        <v>0.96</v>
      </c>
      <c r="CG22" s="74">
        <v>0.95</v>
      </c>
      <c r="CH22" s="74">
        <v>0.93</v>
      </c>
      <c r="CI22" s="74">
        <v>0.91</v>
      </c>
      <c r="CJ22" s="74">
        <v>0.89</v>
      </c>
      <c r="CK22" s="74">
        <v>0.91</v>
      </c>
      <c r="CL22" s="74">
        <v>0.9</v>
      </c>
      <c r="CM22" s="74">
        <v>0.91</v>
      </c>
      <c r="CN22" s="74">
        <v>0.92</v>
      </c>
      <c r="CO22" s="74">
        <v>0.94</v>
      </c>
      <c r="CP22" s="74">
        <v>0.93</v>
      </c>
      <c r="CQ22" s="74">
        <v>0.87</v>
      </c>
      <c r="CR22" s="74">
        <v>0.84</v>
      </c>
      <c r="CS22" s="74"/>
      <c r="CT22" s="74">
        <v>0.27</v>
      </c>
      <c r="CU22" s="74">
        <v>0.27</v>
      </c>
      <c r="CV22" s="74">
        <v>0.26</v>
      </c>
      <c r="CW22" s="74">
        <v>0.24</v>
      </c>
      <c r="CX22" s="74">
        <v>0.24</v>
      </c>
      <c r="CY22" s="74">
        <v>0.24</v>
      </c>
      <c r="CZ22" s="74">
        <v>0.24</v>
      </c>
      <c r="DA22" s="74">
        <v>0.25</v>
      </c>
      <c r="DB22" s="74">
        <v>0.26</v>
      </c>
      <c r="DC22" s="74">
        <v>0.28000000000000003</v>
      </c>
      <c r="DD22" s="74">
        <v>0.28999999999999998</v>
      </c>
      <c r="DE22" s="74">
        <v>0.27</v>
      </c>
      <c r="DF22" s="74">
        <v>0.26</v>
      </c>
      <c r="DG22" s="74">
        <v>0.22</v>
      </c>
      <c r="DH22" s="74">
        <v>0.21</v>
      </c>
      <c r="DI22" s="74"/>
      <c r="DJ22" s="74">
        <v>0.7</v>
      </c>
      <c r="DK22" s="74">
        <v>0.68</v>
      </c>
      <c r="DL22" s="74">
        <v>0.65</v>
      </c>
      <c r="DM22" s="74">
        <v>0.65</v>
      </c>
      <c r="DN22" s="74">
        <v>0.63</v>
      </c>
      <c r="DO22" s="74">
        <v>0.62</v>
      </c>
      <c r="DP22" s="74">
        <v>0.61</v>
      </c>
      <c r="DQ22" s="74">
        <v>0.62</v>
      </c>
      <c r="DR22" s="74">
        <v>0.64</v>
      </c>
      <c r="DS22" s="74">
        <v>0.65</v>
      </c>
      <c r="DT22" s="74">
        <v>0.67</v>
      </c>
      <c r="DU22" s="74">
        <v>0.67</v>
      </c>
      <c r="DV22" s="74">
        <v>0.66</v>
      </c>
      <c r="DW22" s="74">
        <v>0.61</v>
      </c>
      <c r="DX22" s="74">
        <v>0.59</v>
      </c>
      <c r="DY22" s="74"/>
      <c r="DZ22" s="74">
        <v>0.85</v>
      </c>
      <c r="EA22" s="74">
        <v>0.86</v>
      </c>
      <c r="EB22" s="74">
        <v>0.87</v>
      </c>
      <c r="EC22" s="74">
        <v>0.89</v>
      </c>
      <c r="ED22" s="74">
        <v>0.87</v>
      </c>
      <c r="EE22" s="74">
        <v>0.88</v>
      </c>
      <c r="EF22" s="74">
        <v>0.84</v>
      </c>
      <c r="EG22" s="74"/>
      <c r="EH22" s="74">
        <v>0.25</v>
      </c>
      <c r="EI22" s="74">
        <v>0.27</v>
      </c>
      <c r="EJ22" s="74">
        <v>0.27</v>
      </c>
      <c r="EK22" s="74">
        <v>0.26</v>
      </c>
      <c r="EL22" s="74">
        <v>0.23</v>
      </c>
      <c r="EM22" s="74">
        <v>0.25</v>
      </c>
      <c r="EN22" s="74">
        <v>0.23</v>
      </c>
      <c r="EO22" s="74"/>
      <c r="EP22" s="74">
        <v>0.61</v>
      </c>
      <c r="EQ22" s="74">
        <v>0.62</v>
      </c>
      <c r="ER22" s="74">
        <v>0.63</v>
      </c>
      <c r="ES22" s="74">
        <v>0.63</v>
      </c>
      <c r="ET22" s="74">
        <v>0.61</v>
      </c>
      <c r="EU22" s="74">
        <v>0.62</v>
      </c>
      <c r="EV22" s="74">
        <v>0.59</v>
      </c>
      <c r="EW22" s="74"/>
      <c r="EX22" s="74">
        <v>0.97</v>
      </c>
      <c r="EY22" s="74">
        <v>1</v>
      </c>
      <c r="EZ22" s="74">
        <v>0.94</v>
      </c>
      <c r="FA22" s="74">
        <v>0.92</v>
      </c>
      <c r="FB22" s="74">
        <v>0.97</v>
      </c>
      <c r="FC22" s="74">
        <v>0.95</v>
      </c>
      <c r="FD22" s="74">
        <v>0.98</v>
      </c>
      <c r="FE22" s="74">
        <v>1.03</v>
      </c>
      <c r="FF22" s="74">
        <v>1.08</v>
      </c>
      <c r="FG22" s="74">
        <v>1.02</v>
      </c>
      <c r="FH22" s="94">
        <v>1.04</v>
      </c>
      <c r="FI22" s="94">
        <v>1.1299999999999999</v>
      </c>
    </row>
    <row r="23" spans="1:165" x14ac:dyDescent="0.25">
      <c r="A23" s="162"/>
      <c r="B23" s="2" t="s">
        <v>18</v>
      </c>
      <c r="C23" s="74">
        <v>0.39</v>
      </c>
      <c r="D23" s="74">
        <v>0.37</v>
      </c>
      <c r="E23" s="74">
        <v>0.19</v>
      </c>
      <c r="F23" s="74">
        <v>0.19</v>
      </c>
      <c r="G23" s="74">
        <v>0.2</v>
      </c>
      <c r="H23" s="74">
        <v>0.19</v>
      </c>
      <c r="I23" s="74">
        <v>0.17</v>
      </c>
      <c r="J23" s="74">
        <v>0.15</v>
      </c>
      <c r="K23" s="74">
        <v>0.14000000000000001</v>
      </c>
      <c r="L23" s="74">
        <v>0.11</v>
      </c>
      <c r="M23" s="74">
        <v>0.11</v>
      </c>
      <c r="N23" s="74">
        <v>0.12</v>
      </c>
      <c r="O23" s="74">
        <v>0.14000000000000001</v>
      </c>
      <c r="P23" s="74"/>
      <c r="Q23" s="74">
        <v>0.52</v>
      </c>
      <c r="R23" s="74">
        <v>0.5</v>
      </c>
      <c r="S23" s="74">
        <v>0.48</v>
      </c>
      <c r="T23" s="74">
        <v>0.44</v>
      </c>
      <c r="U23" s="74">
        <v>0.46</v>
      </c>
      <c r="V23" s="74">
        <v>0.49</v>
      </c>
      <c r="W23" s="74">
        <v>0.53</v>
      </c>
      <c r="X23" s="74">
        <v>0.54</v>
      </c>
      <c r="Y23" s="74">
        <v>0.55000000000000004</v>
      </c>
      <c r="Z23" s="74">
        <v>0.56999999999999995</v>
      </c>
      <c r="AA23" s="74">
        <v>0.57999999999999996</v>
      </c>
      <c r="AB23" s="74">
        <v>0.7</v>
      </c>
      <c r="AC23" s="74">
        <v>0.88</v>
      </c>
      <c r="AD23" s="74"/>
      <c r="AE23" s="74">
        <v>0.79</v>
      </c>
      <c r="AF23" s="74">
        <v>0.8</v>
      </c>
      <c r="AG23" s="74">
        <v>0.8</v>
      </c>
      <c r="AH23" s="74">
        <v>0.81</v>
      </c>
      <c r="AI23" s="74">
        <v>0.96</v>
      </c>
      <c r="AJ23" s="74">
        <v>1.04</v>
      </c>
      <c r="AK23" s="74">
        <v>1.02</v>
      </c>
      <c r="AL23" s="74">
        <v>1.23</v>
      </c>
      <c r="AM23" s="74">
        <v>1.22</v>
      </c>
      <c r="AN23" s="74">
        <v>1.24</v>
      </c>
      <c r="AO23" s="74">
        <v>1.34</v>
      </c>
      <c r="AP23" s="74">
        <v>1.4</v>
      </c>
      <c r="AQ23" s="74">
        <v>1.31</v>
      </c>
      <c r="AR23" s="74"/>
      <c r="AS23" s="74">
        <v>0.94</v>
      </c>
      <c r="AT23" s="74">
        <v>0.89</v>
      </c>
      <c r="AU23" s="74">
        <v>0.94</v>
      </c>
      <c r="AV23" s="74">
        <v>0.96</v>
      </c>
      <c r="AW23" s="74">
        <v>0.99</v>
      </c>
      <c r="AX23" s="74">
        <v>0.97</v>
      </c>
      <c r="AY23" s="74">
        <v>1</v>
      </c>
      <c r="AZ23" s="74">
        <v>0.99</v>
      </c>
      <c r="BA23" s="74">
        <v>1.01</v>
      </c>
      <c r="BB23" s="74">
        <v>1.01</v>
      </c>
      <c r="BC23" s="74">
        <v>1.05</v>
      </c>
      <c r="BD23" s="74">
        <v>1.1000000000000001</v>
      </c>
      <c r="BE23" s="74">
        <v>1.1399999999999999</v>
      </c>
      <c r="BF23" s="74">
        <v>1.17</v>
      </c>
      <c r="BG23" s="74">
        <v>1.18</v>
      </c>
      <c r="BH23" s="74"/>
      <c r="BI23" s="74">
        <v>0.89</v>
      </c>
      <c r="BJ23" s="74">
        <v>0.92</v>
      </c>
      <c r="BK23" s="74">
        <v>0.91</v>
      </c>
      <c r="BL23" s="74">
        <v>0.94</v>
      </c>
      <c r="BM23" s="74">
        <v>0.92</v>
      </c>
      <c r="BN23" s="74">
        <v>0.96</v>
      </c>
      <c r="BO23" s="74">
        <v>0.95</v>
      </c>
      <c r="BP23" s="74">
        <v>0.98</v>
      </c>
      <c r="BQ23" s="74">
        <v>0.99</v>
      </c>
      <c r="BR23" s="74">
        <v>1.02</v>
      </c>
      <c r="BS23" s="74">
        <v>1.04</v>
      </c>
      <c r="BT23" s="74">
        <v>1</v>
      </c>
      <c r="BU23" s="74"/>
      <c r="BV23" s="74">
        <v>0.98</v>
      </c>
      <c r="BW23" s="74">
        <v>0.98</v>
      </c>
      <c r="BX23" s="74">
        <v>1.01</v>
      </c>
      <c r="BY23" s="74">
        <v>1.01</v>
      </c>
      <c r="BZ23" s="74">
        <v>1.05</v>
      </c>
      <c r="CA23" s="74">
        <v>1.06</v>
      </c>
      <c r="CB23" s="74">
        <v>1.03</v>
      </c>
      <c r="CC23" s="74"/>
      <c r="CD23" s="74">
        <v>1.91</v>
      </c>
      <c r="CE23" s="74">
        <v>1.84</v>
      </c>
      <c r="CF23" s="74">
        <v>1.7</v>
      </c>
      <c r="CG23" s="74">
        <v>1.75</v>
      </c>
      <c r="CH23" s="74">
        <v>1.75</v>
      </c>
      <c r="CI23" s="74">
        <v>1.77</v>
      </c>
      <c r="CJ23" s="74">
        <v>1.81</v>
      </c>
      <c r="CK23" s="74">
        <v>1.78</v>
      </c>
      <c r="CL23" s="74">
        <v>1.9</v>
      </c>
      <c r="CM23" s="74">
        <v>1.9</v>
      </c>
      <c r="CN23" s="74">
        <v>1.88</v>
      </c>
      <c r="CO23" s="74">
        <v>1.9</v>
      </c>
      <c r="CP23" s="74">
        <v>1.92</v>
      </c>
      <c r="CQ23" s="74">
        <v>1.97</v>
      </c>
      <c r="CR23" s="74">
        <v>1.94</v>
      </c>
      <c r="CS23" s="74"/>
      <c r="CT23" s="74">
        <v>2.85</v>
      </c>
      <c r="CU23" s="74">
        <v>2.8</v>
      </c>
      <c r="CV23" s="74">
        <v>2.92</v>
      </c>
      <c r="CW23" s="74">
        <v>2.61</v>
      </c>
      <c r="CX23" s="74">
        <v>2.64</v>
      </c>
      <c r="CY23" s="74">
        <v>2.4900000000000002</v>
      </c>
      <c r="CZ23" s="74">
        <v>2.5299999999999998</v>
      </c>
      <c r="DA23" s="74">
        <v>2.57</v>
      </c>
      <c r="DB23" s="74">
        <v>2.92</v>
      </c>
      <c r="DC23" s="74">
        <v>3.27</v>
      </c>
      <c r="DD23" s="74">
        <v>3.19</v>
      </c>
      <c r="DE23" s="74">
        <v>3.04</v>
      </c>
      <c r="DF23" s="74">
        <v>3.02</v>
      </c>
      <c r="DG23" s="74">
        <v>2.5099999999999998</v>
      </c>
      <c r="DH23" s="74">
        <v>2.19</v>
      </c>
      <c r="DI23" s="74"/>
      <c r="DJ23" s="74">
        <v>1.93</v>
      </c>
      <c r="DK23" s="74">
        <v>1.86</v>
      </c>
      <c r="DL23" s="74">
        <v>1.86</v>
      </c>
      <c r="DM23" s="74">
        <v>1.91</v>
      </c>
      <c r="DN23" s="74">
        <v>1.99</v>
      </c>
      <c r="DO23" s="74">
        <v>2.0099999999999998</v>
      </c>
      <c r="DP23" s="74">
        <v>2.06</v>
      </c>
      <c r="DQ23" s="74">
        <v>2.02</v>
      </c>
      <c r="DR23" s="74">
        <v>1.94</v>
      </c>
      <c r="DS23" s="74">
        <v>1.92</v>
      </c>
      <c r="DT23" s="74">
        <v>1.9</v>
      </c>
      <c r="DU23" s="74">
        <v>1.92</v>
      </c>
      <c r="DV23" s="74">
        <v>1.94</v>
      </c>
      <c r="DW23" s="74">
        <v>1.98</v>
      </c>
      <c r="DX23" s="74">
        <v>1.95</v>
      </c>
      <c r="DY23" s="74"/>
      <c r="DZ23" s="74">
        <v>1.87</v>
      </c>
      <c r="EA23" s="74">
        <v>1.87</v>
      </c>
      <c r="EB23" s="74">
        <v>1.85</v>
      </c>
      <c r="EC23" s="74">
        <v>1.87</v>
      </c>
      <c r="ED23" s="74">
        <v>1.86</v>
      </c>
      <c r="EE23" s="74">
        <v>1.9</v>
      </c>
      <c r="EF23" s="74">
        <v>1.88</v>
      </c>
      <c r="EG23" s="74"/>
      <c r="EH23" s="74">
        <v>3.03</v>
      </c>
      <c r="EI23" s="74">
        <v>3.09</v>
      </c>
      <c r="EJ23" s="74">
        <v>3.19</v>
      </c>
      <c r="EK23" s="74">
        <v>3.03</v>
      </c>
      <c r="EL23" s="74">
        <v>2.93</v>
      </c>
      <c r="EM23" s="74">
        <v>2.92</v>
      </c>
      <c r="EN23" s="74">
        <v>2.61</v>
      </c>
      <c r="EO23" s="74"/>
      <c r="EP23" s="74">
        <v>1.91</v>
      </c>
      <c r="EQ23" s="74">
        <v>1.9</v>
      </c>
      <c r="ER23" s="74">
        <v>1.88</v>
      </c>
      <c r="ES23" s="74">
        <v>1.89</v>
      </c>
      <c r="ET23" s="74">
        <v>1.89</v>
      </c>
      <c r="EU23" s="74">
        <v>1.92</v>
      </c>
      <c r="EV23" s="74">
        <v>1.89</v>
      </c>
      <c r="EW23" s="74"/>
      <c r="EX23" s="74">
        <v>1.1200000000000001</v>
      </c>
      <c r="EY23" s="74">
        <v>1.17</v>
      </c>
      <c r="EZ23" s="74">
        <v>1.17</v>
      </c>
      <c r="FA23" s="74">
        <v>1.25</v>
      </c>
      <c r="FB23" s="74">
        <v>1.22</v>
      </c>
      <c r="FC23" s="74">
        <v>1.22</v>
      </c>
      <c r="FD23" s="74">
        <v>1.21</v>
      </c>
      <c r="FE23" s="74">
        <v>1.27</v>
      </c>
      <c r="FF23" s="74">
        <v>1.25</v>
      </c>
      <c r="FG23" s="74">
        <v>1.29</v>
      </c>
      <c r="FH23" s="94">
        <v>1.32</v>
      </c>
      <c r="FI23" s="94">
        <v>1.32</v>
      </c>
    </row>
    <row r="24" spans="1:165" x14ac:dyDescent="0.25">
      <c r="A24" s="162"/>
      <c r="B24" s="2" t="s">
        <v>122</v>
      </c>
      <c r="C24" s="74">
        <v>1.1499999999999999</v>
      </c>
      <c r="D24" s="74">
        <v>1.2</v>
      </c>
      <c r="E24" s="74">
        <v>0.51</v>
      </c>
      <c r="F24" s="74">
        <v>0.52</v>
      </c>
      <c r="G24" s="74">
        <v>0.52</v>
      </c>
      <c r="H24" s="74">
        <v>0.56000000000000005</v>
      </c>
      <c r="I24" s="74">
        <v>0.61</v>
      </c>
      <c r="J24" s="74">
        <v>0.52</v>
      </c>
      <c r="K24" s="74">
        <v>0.5</v>
      </c>
      <c r="L24" s="74">
        <v>0.44</v>
      </c>
      <c r="M24" s="74">
        <v>0.38</v>
      </c>
      <c r="N24" s="74">
        <v>0.36</v>
      </c>
      <c r="O24" s="74">
        <v>0.44</v>
      </c>
      <c r="P24" s="74"/>
      <c r="Q24" s="74">
        <v>0.35</v>
      </c>
      <c r="R24" s="74">
        <v>0.34</v>
      </c>
      <c r="S24" s="74">
        <v>0.35</v>
      </c>
      <c r="T24" s="74">
        <v>0.36</v>
      </c>
      <c r="U24" s="74">
        <v>0.36</v>
      </c>
      <c r="V24" s="74">
        <v>0.36</v>
      </c>
      <c r="W24" s="74">
        <v>0.41</v>
      </c>
      <c r="X24" s="74">
        <v>0.43</v>
      </c>
      <c r="Y24" s="74">
        <v>0.51</v>
      </c>
      <c r="Z24" s="74">
        <v>0.55000000000000004</v>
      </c>
      <c r="AA24" s="74">
        <v>0.57999999999999996</v>
      </c>
      <c r="AB24" s="74">
        <v>0.66</v>
      </c>
      <c r="AC24" s="74">
        <v>0.9</v>
      </c>
      <c r="AD24" s="74"/>
      <c r="AE24" s="74">
        <v>0.59</v>
      </c>
      <c r="AF24" s="74">
        <v>0.54</v>
      </c>
      <c r="AG24" s="74">
        <v>0.6</v>
      </c>
      <c r="AH24" s="74">
        <v>0.43</v>
      </c>
      <c r="AI24" s="74">
        <v>0.38</v>
      </c>
      <c r="AJ24" s="74">
        <v>0.39</v>
      </c>
      <c r="AK24" s="74">
        <v>0.37</v>
      </c>
      <c r="AL24" s="74">
        <v>0.39</v>
      </c>
      <c r="AM24" s="74">
        <v>0.39</v>
      </c>
      <c r="AN24" s="74">
        <v>0.39</v>
      </c>
      <c r="AO24" s="74">
        <v>0.42</v>
      </c>
      <c r="AP24" s="74">
        <v>0.41</v>
      </c>
      <c r="AQ24" s="74">
        <v>0.43</v>
      </c>
      <c r="AR24" s="74"/>
      <c r="AS24" s="74">
        <v>0.27</v>
      </c>
      <c r="AT24" s="74">
        <v>0.28999999999999998</v>
      </c>
      <c r="AU24" s="74">
        <v>0.32</v>
      </c>
      <c r="AV24" s="74">
        <v>0.37</v>
      </c>
      <c r="AW24" s="74">
        <v>0.42</v>
      </c>
      <c r="AX24" s="74">
        <v>0.44</v>
      </c>
      <c r="AY24" s="74">
        <v>0.46</v>
      </c>
      <c r="AZ24" s="74">
        <v>0.48</v>
      </c>
      <c r="BA24" s="74">
        <v>0.52</v>
      </c>
      <c r="BB24" s="74">
        <v>0.69</v>
      </c>
      <c r="BC24" s="74">
        <v>0.71</v>
      </c>
      <c r="BD24" s="74">
        <v>0.7</v>
      </c>
      <c r="BE24" s="74">
        <v>0.71</v>
      </c>
      <c r="BF24" s="74">
        <v>0.71</v>
      </c>
      <c r="BG24" s="74">
        <v>0.71</v>
      </c>
      <c r="BH24" s="74"/>
      <c r="BI24" s="74">
        <v>0.31</v>
      </c>
      <c r="BJ24" s="74">
        <v>0.34</v>
      </c>
      <c r="BK24" s="74">
        <v>0.36</v>
      </c>
      <c r="BL24" s="74">
        <v>0.37</v>
      </c>
      <c r="BM24" s="74">
        <v>0.39</v>
      </c>
      <c r="BN24" s="74">
        <v>0.41</v>
      </c>
      <c r="BO24" s="74">
        <v>0.53</v>
      </c>
      <c r="BP24" s="74">
        <v>0.54</v>
      </c>
      <c r="BQ24" s="74">
        <v>0.55000000000000004</v>
      </c>
      <c r="BR24" s="74">
        <v>0.56000000000000005</v>
      </c>
      <c r="BS24" s="74">
        <v>0.56999999999999995</v>
      </c>
      <c r="BT24" s="74">
        <v>0.56000000000000005</v>
      </c>
      <c r="BU24" s="74"/>
      <c r="BV24" s="74">
        <v>0.46</v>
      </c>
      <c r="BW24" s="74">
        <v>0.62</v>
      </c>
      <c r="BX24" s="74">
        <v>0.61</v>
      </c>
      <c r="BY24" s="74">
        <v>0.62</v>
      </c>
      <c r="BZ24" s="74">
        <v>0.62</v>
      </c>
      <c r="CA24" s="74">
        <v>0.61</v>
      </c>
      <c r="CB24" s="74">
        <v>0.59</v>
      </c>
      <c r="CC24" s="74"/>
      <c r="CD24" s="74">
        <v>0.57999999999999996</v>
      </c>
      <c r="CE24" s="74">
        <v>0.57999999999999996</v>
      </c>
      <c r="CF24" s="74">
        <v>0.56000000000000005</v>
      </c>
      <c r="CG24" s="74">
        <v>0.42</v>
      </c>
      <c r="CH24" s="74">
        <v>0.47</v>
      </c>
      <c r="CI24" s="74">
        <v>0.46</v>
      </c>
      <c r="CJ24" s="74">
        <v>0.45</v>
      </c>
      <c r="CK24" s="74">
        <v>0.46</v>
      </c>
      <c r="CL24" s="74">
        <v>0.67</v>
      </c>
      <c r="CM24" s="74">
        <v>0.65</v>
      </c>
      <c r="CN24" s="74">
        <v>0.67</v>
      </c>
      <c r="CO24" s="74">
        <v>0.63</v>
      </c>
      <c r="CP24" s="74">
        <v>0.65</v>
      </c>
      <c r="CQ24" s="74">
        <v>0.66</v>
      </c>
      <c r="CR24" s="74">
        <v>0.69</v>
      </c>
      <c r="CS24" s="74"/>
      <c r="CT24" s="74">
        <v>0.34</v>
      </c>
      <c r="CU24" s="74">
        <v>0.35</v>
      </c>
      <c r="CV24" s="74">
        <v>0.28999999999999998</v>
      </c>
      <c r="CW24" s="74">
        <v>0.28000000000000003</v>
      </c>
      <c r="CX24" s="74">
        <v>0.28000000000000003</v>
      </c>
      <c r="CY24" s="74">
        <v>0.26</v>
      </c>
      <c r="CZ24" s="74">
        <v>0.24</v>
      </c>
      <c r="DA24" s="74">
        <v>0.22</v>
      </c>
      <c r="DB24" s="74">
        <v>0.28999999999999998</v>
      </c>
      <c r="DC24" s="74">
        <v>0.26</v>
      </c>
      <c r="DD24" s="74">
        <v>0.26</v>
      </c>
      <c r="DE24" s="74">
        <v>0.23</v>
      </c>
      <c r="DF24" s="74">
        <v>0.26</v>
      </c>
      <c r="DG24" s="74">
        <v>0.27</v>
      </c>
      <c r="DH24" s="74">
        <v>0.25</v>
      </c>
      <c r="DI24" s="74"/>
      <c r="DJ24" s="74">
        <v>0.52</v>
      </c>
      <c r="DK24" s="74">
        <v>0.52</v>
      </c>
      <c r="DL24" s="74">
        <v>0.5</v>
      </c>
      <c r="DM24" s="74">
        <v>0.4</v>
      </c>
      <c r="DN24" s="74">
        <v>0.42</v>
      </c>
      <c r="DO24" s="74">
        <v>0.41</v>
      </c>
      <c r="DP24" s="74">
        <v>0.39</v>
      </c>
      <c r="DQ24" s="74">
        <v>0.4</v>
      </c>
      <c r="DR24" s="74">
        <v>0.41</v>
      </c>
      <c r="DS24" s="74">
        <v>0.53</v>
      </c>
      <c r="DT24" s="74">
        <v>0.55000000000000004</v>
      </c>
      <c r="DU24" s="74">
        <v>0.51</v>
      </c>
      <c r="DV24" s="74">
        <v>0.53</v>
      </c>
      <c r="DW24" s="74">
        <v>0.54</v>
      </c>
      <c r="DX24" s="74">
        <v>0.56000000000000005</v>
      </c>
      <c r="DY24" s="74"/>
      <c r="DZ24" s="74">
        <v>0.77</v>
      </c>
      <c r="EA24" s="74">
        <v>0.75</v>
      </c>
      <c r="EB24" s="74">
        <v>0.76</v>
      </c>
      <c r="EC24" s="74">
        <v>0.76</v>
      </c>
      <c r="ED24" s="74">
        <v>0.77</v>
      </c>
      <c r="EE24" s="74">
        <v>0.72</v>
      </c>
      <c r="EF24" s="74">
        <v>0.74</v>
      </c>
      <c r="EG24" s="74"/>
      <c r="EH24" s="74">
        <v>0.31</v>
      </c>
      <c r="EI24" s="74">
        <v>0.31</v>
      </c>
      <c r="EJ24" s="74">
        <v>0.32</v>
      </c>
      <c r="EK24" s="74">
        <v>0.31</v>
      </c>
      <c r="EL24" s="74">
        <v>0.31</v>
      </c>
      <c r="EM24" s="74">
        <v>0.3</v>
      </c>
      <c r="EN24" s="74">
        <v>0.28000000000000003</v>
      </c>
      <c r="EO24" s="74"/>
      <c r="EP24" s="74">
        <v>0.47</v>
      </c>
      <c r="EQ24" s="74">
        <v>0.62</v>
      </c>
      <c r="ER24" s="74">
        <v>0.62</v>
      </c>
      <c r="ES24" s="74">
        <v>0.63</v>
      </c>
      <c r="ET24" s="74">
        <v>0.63</v>
      </c>
      <c r="EU24" s="74">
        <v>0.59</v>
      </c>
      <c r="EV24" s="74">
        <v>0.6</v>
      </c>
      <c r="EW24" s="74"/>
      <c r="EX24" s="74">
        <v>0.32</v>
      </c>
      <c r="EY24" s="74">
        <v>0.37</v>
      </c>
      <c r="EZ24" s="74">
        <v>0.38</v>
      </c>
      <c r="FA24" s="74">
        <v>0.38</v>
      </c>
      <c r="FB24" s="74">
        <v>0.41</v>
      </c>
      <c r="FC24" s="74">
        <v>0.47</v>
      </c>
      <c r="FD24" s="74">
        <v>0.56000000000000005</v>
      </c>
      <c r="FE24" s="74">
        <v>0.56999999999999995</v>
      </c>
      <c r="FF24" s="74">
        <v>0.56000000000000005</v>
      </c>
      <c r="FG24" s="74">
        <v>0.56000000000000005</v>
      </c>
      <c r="FH24" s="94">
        <v>0.56999999999999995</v>
      </c>
      <c r="FI24" s="94">
        <v>0.56999999999999995</v>
      </c>
    </row>
    <row r="25" spans="1:165" x14ac:dyDescent="0.25">
      <c r="A25" s="162"/>
      <c r="B25" s="2" t="s">
        <v>19</v>
      </c>
      <c r="C25" s="74">
        <v>0.54</v>
      </c>
      <c r="D25" s="74">
        <v>0.5</v>
      </c>
      <c r="E25" s="74">
        <v>0.22</v>
      </c>
      <c r="F25" s="74">
        <v>0.22</v>
      </c>
      <c r="G25" s="74">
        <v>0.24</v>
      </c>
      <c r="H25" s="74">
        <v>0.26</v>
      </c>
      <c r="I25" s="74">
        <v>0.26</v>
      </c>
      <c r="J25" s="74">
        <v>0.21</v>
      </c>
      <c r="K25" s="74">
        <v>0.21</v>
      </c>
      <c r="L25" s="74">
        <v>0.2</v>
      </c>
      <c r="M25" s="74">
        <v>0.19</v>
      </c>
      <c r="N25" s="74">
        <v>0.22</v>
      </c>
      <c r="O25" s="74">
        <v>0.23</v>
      </c>
      <c r="P25" s="74"/>
      <c r="Q25" s="74">
        <v>0.49</v>
      </c>
      <c r="R25" s="74">
        <v>0.55000000000000004</v>
      </c>
      <c r="S25" s="74">
        <v>0.61</v>
      </c>
      <c r="T25" s="74">
        <v>0.65</v>
      </c>
      <c r="U25" s="74">
        <v>0.69</v>
      </c>
      <c r="V25" s="74">
        <v>0.73</v>
      </c>
      <c r="W25" s="74">
        <v>0.8</v>
      </c>
      <c r="X25" s="74">
        <v>0.86</v>
      </c>
      <c r="Y25" s="74">
        <v>0.94</v>
      </c>
      <c r="Z25" s="74">
        <v>1.02</v>
      </c>
      <c r="AA25" s="74">
        <v>1.06</v>
      </c>
      <c r="AB25" s="74">
        <v>0.57999999999999996</v>
      </c>
      <c r="AC25" s="74">
        <v>1.59</v>
      </c>
      <c r="AD25" s="74"/>
      <c r="AE25" s="74">
        <v>3.09</v>
      </c>
      <c r="AF25" s="74">
        <v>3.27</v>
      </c>
      <c r="AG25" s="74">
        <v>2.97</v>
      </c>
      <c r="AH25" s="74">
        <v>2.5</v>
      </c>
      <c r="AI25" s="74">
        <v>2.38</v>
      </c>
      <c r="AJ25" s="74">
        <v>2.2200000000000002</v>
      </c>
      <c r="AK25" s="74">
        <v>1.98</v>
      </c>
      <c r="AL25" s="74">
        <v>1.87</v>
      </c>
      <c r="AM25" s="74">
        <v>1.77</v>
      </c>
      <c r="AN25" s="74">
        <v>1.79</v>
      </c>
      <c r="AO25" s="74">
        <v>1.81</v>
      </c>
      <c r="AP25" s="74">
        <v>1.69</v>
      </c>
      <c r="AQ25" s="74">
        <v>1.56</v>
      </c>
      <c r="AR25" s="74"/>
      <c r="AS25" s="74">
        <v>0.33</v>
      </c>
      <c r="AT25" s="74">
        <v>0.33</v>
      </c>
      <c r="AU25" s="74">
        <v>0.34</v>
      </c>
      <c r="AV25" s="74">
        <v>0.3</v>
      </c>
      <c r="AW25" s="74">
        <v>0.3</v>
      </c>
      <c r="AX25" s="74">
        <v>0.31</v>
      </c>
      <c r="AY25" s="74">
        <v>0.33</v>
      </c>
      <c r="AZ25" s="74">
        <v>0.35</v>
      </c>
      <c r="BA25" s="74">
        <v>0.36</v>
      </c>
      <c r="BB25" s="74">
        <v>0.36</v>
      </c>
      <c r="BC25" s="74">
        <v>0.37</v>
      </c>
      <c r="BD25" s="74">
        <v>0.37</v>
      </c>
      <c r="BE25" s="74">
        <v>0.38</v>
      </c>
      <c r="BF25" s="74">
        <v>0.32</v>
      </c>
      <c r="BG25" s="74">
        <v>0.33</v>
      </c>
      <c r="BH25" s="74"/>
      <c r="BI25" s="74">
        <v>0.28999999999999998</v>
      </c>
      <c r="BJ25" s="74">
        <v>0.3</v>
      </c>
      <c r="BK25" s="74">
        <v>0.31</v>
      </c>
      <c r="BL25" s="74">
        <v>0.32</v>
      </c>
      <c r="BM25" s="74">
        <v>0.33</v>
      </c>
      <c r="BN25" s="74">
        <v>0.33</v>
      </c>
      <c r="BO25" s="74">
        <v>0.35</v>
      </c>
      <c r="BP25" s="74">
        <v>0.37</v>
      </c>
      <c r="BQ25" s="74">
        <v>0.37</v>
      </c>
      <c r="BR25" s="74">
        <v>0.36</v>
      </c>
      <c r="BS25" s="74">
        <v>0.34</v>
      </c>
      <c r="BT25" s="74">
        <v>0.34</v>
      </c>
      <c r="BU25" s="74"/>
      <c r="BV25" s="74">
        <v>0.36</v>
      </c>
      <c r="BW25" s="74">
        <v>0.38</v>
      </c>
      <c r="BX25" s="74">
        <v>0.39</v>
      </c>
      <c r="BY25" s="74">
        <v>0.39</v>
      </c>
      <c r="BZ25" s="74">
        <v>0.41</v>
      </c>
      <c r="CA25" s="74">
        <v>0.38</v>
      </c>
      <c r="CB25" s="74">
        <v>0.37</v>
      </c>
      <c r="CC25" s="74"/>
      <c r="CD25" s="74">
        <v>0.9</v>
      </c>
      <c r="CE25" s="74">
        <v>0.91</v>
      </c>
      <c r="CF25" s="74">
        <v>0.94</v>
      </c>
      <c r="CG25" s="74">
        <v>0.95</v>
      </c>
      <c r="CH25" s="74">
        <v>0.94</v>
      </c>
      <c r="CI25" s="74">
        <v>0.92</v>
      </c>
      <c r="CJ25" s="74">
        <v>0.92</v>
      </c>
      <c r="CK25" s="74">
        <v>0.92</v>
      </c>
      <c r="CL25" s="74">
        <v>1.06</v>
      </c>
      <c r="CM25" s="74">
        <v>1.05</v>
      </c>
      <c r="CN25" s="74">
        <v>1.05</v>
      </c>
      <c r="CO25" s="74">
        <v>1.06</v>
      </c>
      <c r="CP25" s="74">
        <v>1.06</v>
      </c>
      <c r="CQ25" s="74">
        <v>0.91</v>
      </c>
      <c r="CR25" s="74">
        <v>0.93</v>
      </c>
      <c r="CS25" s="74"/>
      <c r="CT25" s="74">
        <v>6.87</v>
      </c>
      <c r="CU25" s="74">
        <v>6.66</v>
      </c>
      <c r="CV25" s="74">
        <v>7.74</v>
      </c>
      <c r="CW25" s="74">
        <v>7.14</v>
      </c>
      <c r="CX25" s="74">
        <v>6.99</v>
      </c>
      <c r="CY25" s="74">
        <v>6.9</v>
      </c>
      <c r="CZ25" s="74">
        <v>6.99</v>
      </c>
      <c r="DA25" s="74">
        <v>6.24</v>
      </c>
      <c r="DB25" s="74">
        <v>7.74</v>
      </c>
      <c r="DC25" s="74">
        <v>12.08</v>
      </c>
      <c r="DD25" s="74">
        <v>12.88</v>
      </c>
      <c r="DE25" s="74">
        <v>12.39</v>
      </c>
      <c r="DF25" s="74">
        <v>12.36</v>
      </c>
      <c r="DG25" s="74">
        <v>9.94</v>
      </c>
      <c r="DH25" s="74">
        <v>9.1999999999999993</v>
      </c>
      <c r="DI25" s="74"/>
      <c r="DJ25" s="74">
        <v>0.92</v>
      </c>
      <c r="DK25" s="74">
        <v>0.94</v>
      </c>
      <c r="DL25" s="74">
        <v>0.94</v>
      </c>
      <c r="DM25" s="74">
        <v>0.94</v>
      </c>
      <c r="DN25" s="74">
        <v>0.96</v>
      </c>
      <c r="DO25" s="74">
        <v>0.94</v>
      </c>
      <c r="DP25" s="74">
        <v>0.94</v>
      </c>
      <c r="DQ25" s="74">
        <v>0.94</v>
      </c>
      <c r="DR25" s="74">
        <v>0.95</v>
      </c>
      <c r="DS25" s="74">
        <v>1.07</v>
      </c>
      <c r="DT25" s="74">
        <v>1.08</v>
      </c>
      <c r="DU25" s="74">
        <v>1.0900000000000001</v>
      </c>
      <c r="DV25" s="74">
        <v>1.0900000000000001</v>
      </c>
      <c r="DW25" s="74">
        <v>0.94</v>
      </c>
      <c r="DX25" s="74">
        <v>0.95</v>
      </c>
      <c r="DY25" s="74"/>
      <c r="DZ25" s="74">
        <v>1.1100000000000001</v>
      </c>
      <c r="EA25" s="74">
        <v>1.1000000000000001</v>
      </c>
      <c r="EB25" s="74">
        <v>1.1000000000000001</v>
      </c>
      <c r="EC25" s="74">
        <v>1.1100000000000001</v>
      </c>
      <c r="ED25" s="74">
        <v>1.1200000000000001</v>
      </c>
      <c r="EE25" s="74">
        <v>1.04</v>
      </c>
      <c r="EF25" s="74">
        <v>1.04</v>
      </c>
      <c r="EG25" s="74"/>
      <c r="EH25" s="74">
        <v>11.27</v>
      </c>
      <c r="EI25" s="74">
        <v>11.58</v>
      </c>
      <c r="EJ25" s="74">
        <v>11.51</v>
      </c>
      <c r="EK25" s="74">
        <v>11.4</v>
      </c>
      <c r="EL25" s="74">
        <v>10.96</v>
      </c>
      <c r="EM25" s="74">
        <v>11.28</v>
      </c>
      <c r="EN25" s="74">
        <v>10.47</v>
      </c>
      <c r="EO25" s="74"/>
      <c r="EP25" s="74">
        <v>1</v>
      </c>
      <c r="EQ25" s="74">
        <v>1.1299999999999999</v>
      </c>
      <c r="ER25" s="74">
        <v>1.1299999999999999</v>
      </c>
      <c r="ES25" s="74">
        <v>1.1299999999999999</v>
      </c>
      <c r="ET25" s="74">
        <v>1.1399999999999999</v>
      </c>
      <c r="EU25" s="74">
        <v>1.07</v>
      </c>
      <c r="EV25" s="74">
        <v>1.07</v>
      </c>
      <c r="EW25" s="74"/>
      <c r="EX25" s="74">
        <v>0.33</v>
      </c>
      <c r="EY25" s="74">
        <v>0.34</v>
      </c>
      <c r="EZ25" s="74">
        <v>0.35</v>
      </c>
      <c r="FA25" s="74">
        <v>0.36</v>
      </c>
      <c r="FB25" s="74">
        <v>0.37</v>
      </c>
      <c r="FC25" s="74">
        <v>0.37</v>
      </c>
      <c r="FD25" s="74">
        <v>0.39</v>
      </c>
      <c r="FE25" s="74">
        <v>0.41</v>
      </c>
      <c r="FF25" s="74">
        <v>0.4</v>
      </c>
      <c r="FG25" s="74">
        <v>0.39</v>
      </c>
      <c r="FH25" s="94">
        <v>0.37</v>
      </c>
      <c r="FI25" s="94">
        <v>0.37</v>
      </c>
    </row>
    <row r="26" spans="1:165" x14ac:dyDescent="0.25">
      <c r="A26" s="162"/>
      <c r="B26" s="2" t="s">
        <v>20</v>
      </c>
      <c r="C26" s="74">
        <v>0.8</v>
      </c>
      <c r="D26" s="74">
        <v>0.83</v>
      </c>
      <c r="E26" s="74">
        <v>0.32</v>
      </c>
      <c r="F26" s="74">
        <v>0.36</v>
      </c>
      <c r="G26" s="74">
        <v>0.37</v>
      </c>
      <c r="H26" s="74">
        <v>0.4</v>
      </c>
      <c r="I26" s="74">
        <v>0.4</v>
      </c>
      <c r="J26" s="74">
        <v>0.36</v>
      </c>
      <c r="K26" s="74">
        <v>0.31</v>
      </c>
      <c r="L26" s="74">
        <v>0.28000000000000003</v>
      </c>
      <c r="M26" s="74">
        <v>0.26</v>
      </c>
      <c r="N26" s="74">
        <v>0.23</v>
      </c>
      <c r="O26" s="74">
        <v>0.3</v>
      </c>
      <c r="P26" s="74"/>
      <c r="Q26" s="74">
        <v>0.34</v>
      </c>
      <c r="R26" s="74">
        <v>0.47</v>
      </c>
      <c r="S26" s="74">
        <v>0.55000000000000004</v>
      </c>
      <c r="T26" s="74">
        <v>0.56999999999999995</v>
      </c>
      <c r="U26" s="74">
        <v>0.61</v>
      </c>
      <c r="V26" s="74">
        <v>0.63</v>
      </c>
      <c r="W26" s="74">
        <v>0.67</v>
      </c>
      <c r="X26" s="74">
        <v>0.69</v>
      </c>
      <c r="Y26" s="74">
        <v>0.7</v>
      </c>
      <c r="Z26" s="74">
        <v>0.73</v>
      </c>
      <c r="AA26" s="74">
        <v>0.76</v>
      </c>
      <c r="AB26" s="74">
        <v>0.75</v>
      </c>
      <c r="AC26" s="74">
        <v>0.86</v>
      </c>
      <c r="AD26" s="74"/>
      <c r="AE26" s="74">
        <v>0.36</v>
      </c>
      <c r="AF26" s="74">
        <v>0.36</v>
      </c>
      <c r="AG26" s="74">
        <v>0.37</v>
      </c>
      <c r="AH26" s="74">
        <v>0.34</v>
      </c>
      <c r="AI26" s="74">
        <v>0.37</v>
      </c>
      <c r="AJ26" s="74">
        <v>0.38</v>
      </c>
      <c r="AK26" s="74">
        <v>0.42</v>
      </c>
      <c r="AL26" s="74">
        <v>0.47</v>
      </c>
      <c r="AM26" s="74">
        <v>0.44</v>
      </c>
      <c r="AN26" s="74">
        <v>0.47</v>
      </c>
      <c r="AO26" s="74">
        <v>0.44</v>
      </c>
      <c r="AP26" s="74">
        <v>0.41</v>
      </c>
      <c r="AQ26" s="74">
        <v>0.42</v>
      </c>
      <c r="AR26" s="74"/>
      <c r="AS26" s="74">
        <v>0.42</v>
      </c>
      <c r="AT26" s="74">
        <v>0.45</v>
      </c>
      <c r="AU26" s="74">
        <v>0.51</v>
      </c>
      <c r="AV26" s="74">
        <v>0.59</v>
      </c>
      <c r="AW26" s="74">
        <v>0.61</v>
      </c>
      <c r="AX26" s="74">
        <v>0.62</v>
      </c>
      <c r="AY26" s="74">
        <v>0.69</v>
      </c>
      <c r="AZ26" s="74">
        <v>0.74</v>
      </c>
      <c r="BA26" s="74">
        <v>0.76</v>
      </c>
      <c r="BB26" s="74">
        <v>1.1499999999999999</v>
      </c>
      <c r="BC26" s="74">
        <v>1.1200000000000001</v>
      </c>
      <c r="BD26" s="74">
        <v>1.1499999999999999</v>
      </c>
      <c r="BE26" s="74">
        <v>1.1299999999999999</v>
      </c>
      <c r="BF26" s="74">
        <v>1.06</v>
      </c>
      <c r="BG26" s="74">
        <v>1.01</v>
      </c>
      <c r="BH26" s="74"/>
      <c r="BI26" s="74">
        <v>0.53</v>
      </c>
      <c r="BJ26" s="74">
        <v>0.55000000000000004</v>
      </c>
      <c r="BK26" s="74">
        <v>0.56999999999999995</v>
      </c>
      <c r="BL26" s="74">
        <v>0.6</v>
      </c>
      <c r="BM26" s="74">
        <v>0.63</v>
      </c>
      <c r="BN26" s="74">
        <v>0.64</v>
      </c>
      <c r="BO26" s="74">
        <v>0.84</v>
      </c>
      <c r="BP26" s="74">
        <v>0.84</v>
      </c>
      <c r="BQ26" s="74">
        <v>0.85</v>
      </c>
      <c r="BR26" s="74">
        <v>0.86</v>
      </c>
      <c r="BS26" s="74">
        <v>0.85</v>
      </c>
      <c r="BT26" s="74">
        <v>0.78</v>
      </c>
      <c r="BU26" s="74"/>
      <c r="BV26" s="74">
        <v>0.7</v>
      </c>
      <c r="BW26" s="74">
        <v>1</v>
      </c>
      <c r="BX26" s="74">
        <v>0.94</v>
      </c>
      <c r="BY26" s="74">
        <v>0.94</v>
      </c>
      <c r="BZ26" s="74">
        <v>0.94</v>
      </c>
      <c r="CA26" s="74">
        <v>0.91</v>
      </c>
      <c r="CB26" s="74">
        <v>0.84</v>
      </c>
      <c r="CC26" s="74"/>
      <c r="CD26" s="74">
        <v>0.74</v>
      </c>
      <c r="CE26" s="74">
        <v>0.75</v>
      </c>
      <c r="CF26" s="74">
        <v>0.77</v>
      </c>
      <c r="CG26" s="74">
        <v>0.61</v>
      </c>
      <c r="CH26" s="74">
        <v>0.6</v>
      </c>
      <c r="CI26" s="74">
        <v>0.61</v>
      </c>
      <c r="CJ26" s="74">
        <v>0.64</v>
      </c>
      <c r="CK26" s="74">
        <v>0.66</v>
      </c>
      <c r="CL26" s="74">
        <v>0.96</v>
      </c>
      <c r="CM26" s="74">
        <v>0.88</v>
      </c>
      <c r="CN26" s="74">
        <v>0.86</v>
      </c>
      <c r="CO26" s="74">
        <v>0.87</v>
      </c>
      <c r="CP26" s="74">
        <v>0.86</v>
      </c>
      <c r="CQ26" s="74">
        <v>0.83</v>
      </c>
      <c r="CR26" s="74">
        <v>0.83</v>
      </c>
      <c r="CS26" s="74"/>
      <c r="CT26" s="74">
        <v>0.25</v>
      </c>
      <c r="CU26" s="74">
        <v>0.25</v>
      </c>
      <c r="CV26" s="74">
        <v>0.25</v>
      </c>
      <c r="CW26" s="74">
        <v>0.24</v>
      </c>
      <c r="CX26" s="74">
        <v>0.26</v>
      </c>
      <c r="CY26" s="74">
        <v>0.24</v>
      </c>
      <c r="CZ26" s="74">
        <v>0.27</v>
      </c>
      <c r="DA26" s="74">
        <v>0.25</v>
      </c>
      <c r="DB26" s="74">
        <v>0.25</v>
      </c>
      <c r="DC26" s="74">
        <v>0.28999999999999998</v>
      </c>
      <c r="DD26" s="74">
        <v>0.26</v>
      </c>
      <c r="DE26" s="74">
        <v>0.26</v>
      </c>
      <c r="DF26" s="74">
        <v>0.26</v>
      </c>
      <c r="DG26" s="74">
        <v>0.23</v>
      </c>
      <c r="DH26" s="74">
        <v>0.26</v>
      </c>
      <c r="DI26" s="74"/>
      <c r="DJ26" s="74">
        <v>0.62</v>
      </c>
      <c r="DK26" s="74">
        <v>0.63</v>
      </c>
      <c r="DL26" s="74">
        <v>0.65</v>
      </c>
      <c r="DM26" s="74">
        <v>0.53</v>
      </c>
      <c r="DN26" s="74">
        <v>0.51</v>
      </c>
      <c r="DO26" s="74">
        <v>0.52</v>
      </c>
      <c r="DP26" s="74">
        <v>0.54</v>
      </c>
      <c r="DQ26" s="74">
        <v>0.56000000000000005</v>
      </c>
      <c r="DR26" s="74">
        <v>0.56999999999999995</v>
      </c>
      <c r="DS26" s="74">
        <v>0.7</v>
      </c>
      <c r="DT26" s="74">
        <v>0.68</v>
      </c>
      <c r="DU26" s="74">
        <v>0.68</v>
      </c>
      <c r="DV26" s="74">
        <v>0.68</v>
      </c>
      <c r="DW26" s="74">
        <v>0.65</v>
      </c>
      <c r="DX26" s="74">
        <v>0.65</v>
      </c>
      <c r="DY26" s="74"/>
      <c r="DZ26" s="74">
        <v>1</v>
      </c>
      <c r="EA26" s="74">
        <v>0.94</v>
      </c>
      <c r="EB26" s="74">
        <v>0.92</v>
      </c>
      <c r="EC26" s="74">
        <v>0.91</v>
      </c>
      <c r="ED26" s="74">
        <v>0.94</v>
      </c>
      <c r="EE26" s="74">
        <v>0.89</v>
      </c>
      <c r="EF26" s="74">
        <v>0.88</v>
      </c>
      <c r="EG26" s="74"/>
      <c r="EH26" s="74">
        <v>0.32</v>
      </c>
      <c r="EI26" s="74">
        <v>0.31</v>
      </c>
      <c r="EJ26" s="74">
        <v>0.3</v>
      </c>
      <c r="EK26" s="74">
        <v>0.3</v>
      </c>
      <c r="EL26" s="74">
        <v>0.3</v>
      </c>
      <c r="EM26" s="74">
        <v>0.28000000000000003</v>
      </c>
      <c r="EN26" s="74">
        <v>0.28000000000000003</v>
      </c>
      <c r="EO26" s="74"/>
      <c r="EP26" s="74">
        <v>0.59</v>
      </c>
      <c r="EQ26" s="74">
        <v>0.75</v>
      </c>
      <c r="ER26" s="74">
        <v>0.73</v>
      </c>
      <c r="ES26" s="74">
        <v>0.73</v>
      </c>
      <c r="ET26" s="74">
        <v>0.75</v>
      </c>
      <c r="EU26" s="74">
        <v>0.71</v>
      </c>
      <c r="EV26" s="74">
        <v>0.7</v>
      </c>
      <c r="EW26" s="74"/>
      <c r="EX26" s="74">
        <v>0.56000000000000005</v>
      </c>
      <c r="EY26" s="74">
        <v>0.59</v>
      </c>
      <c r="EZ26" s="74">
        <v>0.62</v>
      </c>
      <c r="FA26" s="74">
        <v>0.64</v>
      </c>
      <c r="FB26" s="74">
        <v>0.67</v>
      </c>
      <c r="FC26" s="74">
        <v>0.73</v>
      </c>
      <c r="FD26" s="74">
        <v>0.87</v>
      </c>
      <c r="FE26" s="74">
        <v>0.9</v>
      </c>
      <c r="FF26" s="74">
        <v>0.88</v>
      </c>
      <c r="FG26" s="74">
        <v>0.87</v>
      </c>
      <c r="FH26" s="94">
        <v>0.89</v>
      </c>
      <c r="FI26" s="94">
        <v>0.86</v>
      </c>
    </row>
    <row r="27" spans="1:165" ht="15.6" x14ac:dyDescent="0.25">
      <c r="A27" s="162"/>
      <c r="B27" s="2" t="s">
        <v>165</v>
      </c>
      <c r="C27" s="74">
        <v>0.28000000000000003</v>
      </c>
      <c r="D27" s="74">
        <v>0.4</v>
      </c>
      <c r="E27" s="74">
        <v>0.21</v>
      </c>
      <c r="F27" s="74">
        <v>0.26</v>
      </c>
      <c r="G27" s="74">
        <v>0.3</v>
      </c>
      <c r="H27" s="74">
        <v>0.3</v>
      </c>
      <c r="I27" s="74">
        <v>0.27</v>
      </c>
      <c r="J27" s="74">
        <v>0.21</v>
      </c>
      <c r="K27" s="74">
        <v>0.21</v>
      </c>
      <c r="L27" s="74">
        <v>0.25</v>
      </c>
      <c r="M27" s="74">
        <v>0.28999999999999998</v>
      </c>
      <c r="N27" s="74">
        <v>0.36</v>
      </c>
      <c r="O27" s="74">
        <v>0.4</v>
      </c>
      <c r="P27" s="74"/>
      <c r="Q27" s="74">
        <v>0.51</v>
      </c>
      <c r="R27" s="74">
        <v>0.65</v>
      </c>
      <c r="S27" s="74">
        <v>0.62</v>
      </c>
      <c r="T27" s="74">
        <v>0.65</v>
      </c>
      <c r="U27" s="74">
        <v>0.72</v>
      </c>
      <c r="V27" s="74">
        <v>0.71</v>
      </c>
      <c r="W27" s="74">
        <v>0.9</v>
      </c>
      <c r="X27" s="74">
        <v>1.01</v>
      </c>
      <c r="Y27" s="74">
        <v>1.08</v>
      </c>
      <c r="Z27" s="74">
        <v>1.26</v>
      </c>
      <c r="AA27" s="74">
        <v>1.35</v>
      </c>
      <c r="AB27" s="74">
        <v>1.31</v>
      </c>
      <c r="AC27" s="74">
        <v>1.48</v>
      </c>
      <c r="AD27" s="74"/>
      <c r="AE27" s="74">
        <v>1.54</v>
      </c>
      <c r="AF27" s="74">
        <v>1.42</v>
      </c>
      <c r="AG27" s="74">
        <v>1.1200000000000001</v>
      </c>
      <c r="AH27" s="74">
        <v>0.9</v>
      </c>
      <c r="AI27" s="74">
        <v>1.07</v>
      </c>
      <c r="AJ27" s="74">
        <v>1.19</v>
      </c>
      <c r="AK27" s="74">
        <v>1.39</v>
      </c>
      <c r="AL27" s="74">
        <v>1.93</v>
      </c>
      <c r="AM27" s="74">
        <v>1.54</v>
      </c>
      <c r="AN27" s="74">
        <v>1.68</v>
      </c>
      <c r="AO27" s="74">
        <v>1.53</v>
      </c>
      <c r="AP27" s="74">
        <v>1.45</v>
      </c>
      <c r="AQ27" s="74">
        <v>1.84</v>
      </c>
      <c r="AR27" s="74"/>
      <c r="AS27" s="74">
        <v>2.71</v>
      </c>
      <c r="AT27" s="74">
        <v>2.99</v>
      </c>
      <c r="AU27" s="74">
        <v>2.61</v>
      </c>
      <c r="AV27" s="74">
        <v>2.48</v>
      </c>
      <c r="AW27" s="74">
        <v>2.75</v>
      </c>
      <c r="AX27" s="74">
        <v>2.58</v>
      </c>
      <c r="AY27" s="74">
        <v>2.76</v>
      </c>
      <c r="AZ27" s="74">
        <v>3.16</v>
      </c>
      <c r="BA27" s="74">
        <v>3.88</v>
      </c>
      <c r="BB27" s="74">
        <v>3.57</v>
      </c>
      <c r="BC27" s="74">
        <v>3.99</v>
      </c>
      <c r="BD27" s="74">
        <v>4.25</v>
      </c>
      <c r="BE27" s="74">
        <v>4.37</v>
      </c>
      <c r="BF27" s="74">
        <v>4.04</v>
      </c>
      <c r="BG27" s="74">
        <v>3.33</v>
      </c>
      <c r="BH27" s="74"/>
      <c r="BI27" s="74">
        <v>1.42</v>
      </c>
      <c r="BJ27" s="74">
        <v>1.47</v>
      </c>
      <c r="BK27" s="74">
        <v>1.52</v>
      </c>
      <c r="BL27" s="74">
        <v>1.64</v>
      </c>
      <c r="BM27" s="74">
        <v>1.95</v>
      </c>
      <c r="BN27" s="74">
        <v>2.31</v>
      </c>
      <c r="BO27" s="74">
        <v>2.59</v>
      </c>
      <c r="BP27" s="74">
        <v>2.84</v>
      </c>
      <c r="BQ27" s="74">
        <v>3.3</v>
      </c>
      <c r="BR27" s="74">
        <v>3.57</v>
      </c>
      <c r="BS27" s="74">
        <v>3.44</v>
      </c>
      <c r="BT27" s="74">
        <v>2.88</v>
      </c>
      <c r="BU27" s="74"/>
      <c r="BV27" s="74">
        <v>2.63</v>
      </c>
      <c r="BW27" s="74">
        <v>2.68</v>
      </c>
      <c r="BX27" s="74">
        <v>3.04</v>
      </c>
      <c r="BY27" s="74">
        <v>3.38</v>
      </c>
      <c r="BZ27" s="74">
        <v>3.42</v>
      </c>
      <c r="CA27" s="74">
        <v>3.23</v>
      </c>
      <c r="CB27" s="74">
        <v>3.17</v>
      </c>
      <c r="CC27" s="74"/>
      <c r="CD27" s="74">
        <v>2.92</v>
      </c>
      <c r="CE27" s="74">
        <v>2.97</v>
      </c>
      <c r="CF27" s="74">
        <v>2.96</v>
      </c>
      <c r="CG27" s="74">
        <v>2.92</v>
      </c>
      <c r="CH27" s="74">
        <v>2.94</v>
      </c>
      <c r="CI27" s="74">
        <v>2.9</v>
      </c>
      <c r="CJ27" s="74">
        <v>2.96</v>
      </c>
      <c r="CK27" s="74">
        <v>3.03</v>
      </c>
      <c r="CL27" s="74">
        <v>3.57</v>
      </c>
      <c r="CM27" s="74">
        <v>3.51</v>
      </c>
      <c r="CN27" s="74">
        <v>3.37</v>
      </c>
      <c r="CO27" s="74">
        <v>3.12</v>
      </c>
      <c r="CP27" s="74">
        <v>2.96</v>
      </c>
      <c r="CQ27" s="74">
        <v>2.81</v>
      </c>
      <c r="CR27" s="74">
        <v>2.67</v>
      </c>
      <c r="CS27" s="74"/>
      <c r="CT27" s="74">
        <v>11.29</v>
      </c>
      <c r="CU27" s="74">
        <v>6.99</v>
      </c>
      <c r="CV27" s="74">
        <v>9.0500000000000007</v>
      </c>
      <c r="CW27" s="74">
        <v>8.64</v>
      </c>
      <c r="CX27" s="74">
        <v>9.34</v>
      </c>
      <c r="CY27" s="74">
        <v>5.6</v>
      </c>
      <c r="CZ27" s="74">
        <v>8.3000000000000007</v>
      </c>
      <c r="DA27" s="74">
        <v>6.85</v>
      </c>
      <c r="DB27" s="74">
        <v>9.0500000000000007</v>
      </c>
      <c r="DC27" s="74">
        <v>7.9</v>
      </c>
      <c r="DD27" s="74">
        <v>10.46</v>
      </c>
      <c r="DE27" s="74">
        <v>7.63</v>
      </c>
      <c r="DF27" s="74">
        <v>5.61</v>
      </c>
      <c r="DG27" s="74">
        <v>6.17</v>
      </c>
      <c r="DH27" s="74">
        <v>6.22</v>
      </c>
      <c r="DI27" s="74"/>
      <c r="DJ27" s="74">
        <v>2.96</v>
      </c>
      <c r="DK27" s="74">
        <v>2.99</v>
      </c>
      <c r="DL27" s="74">
        <v>2.89</v>
      </c>
      <c r="DM27" s="74">
        <v>2.85</v>
      </c>
      <c r="DN27" s="74">
        <v>2.97</v>
      </c>
      <c r="DO27" s="74">
        <v>2.91</v>
      </c>
      <c r="DP27" s="74">
        <v>2.98</v>
      </c>
      <c r="DQ27" s="74">
        <v>3.04</v>
      </c>
      <c r="DR27" s="74">
        <v>3.14</v>
      </c>
      <c r="DS27" s="74">
        <v>3.52</v>
      </c>
      <c r="DT27" s="74">
        <v>3.39</v>
      </c>
      <c r="DU27" s="74">
        <v>3.14</v>
      </c>
      <c r="DV27" s="74">
        <v>2.96</v>
      </c>
      <c r="DW27" s="74">
        <v>2.82</v>
      </c>
      <c r="DX27" s="74">
        <v>2.68</v>
      </c>
      <c r="DY27" s="74"/>
      <c r="DZ27" s="74">
        <v>3.42</v>
      </c>
      <c r="EA27" s="74">
        <v>3.37</v>
      </c>
      <c r="EB27" s="74">
        <v>3.23</v>
      </c>
      <c r="EC27" s="74">
        <v>2.99</v>
      </c>
      <c r="ED27" s="74">
        <v>2.81</v>
      </c>
      <c r="EE27" s="74">
        <v>2.78</v>
      </c>
      <c r="EF27" s="74">
        <v>2.65</v>
      </c>
      <c r="EG27" s="74"/>
      <c r="EH27" s="74">
        <v>10.220000000000001</v>
      </c>
      <c r="EI27" s="74">
        <v>9.61</v>
      </c>
      <c r="EJ27" s="74">
        <v>11.33</v>
      </c>
      <c r="EK27" s="74">
        <v>8.9700000000000006</v>
      </c>
      <c r="EL27" s="74">
        <v>10.56</v>
      </c>
      <c r="EM27" s="74">
        <v>8.1999999999999993</v>
      </c>
      <c r="EN27" s="74">
        <v>7.69</v>
      </c>
      <c r="EO27" s="74"/>
      <c r="EP27" s="74">
        <v>3.01</v>
      </c>
      <c r="EQ27" s="74">
        <v>3.39</v>
      </c>
      <c r="ER27" s="74">
        <v>3.25</v>
      </c>
      <c r="ES27" s="74">
        <v>3</v>
      </c>
      <c r="ET27" s="74">
        <v>2.83</v>
      </c>
      <c r="EU27" s="74">
        <v>2.79</v>
      </c>
      <c r="EV27" s="74">
        <v>2.66</v>
      </c>
      <c r="EW27" s="74"/>
      <c r="EX27" s="74">
        <v>1.63</v>
      </c>
      <c r="EY27" s="74">
        <v>1.84</v>
      </c>
      <c r="EZ27" s="74">
        <v>1.82</v>
      </c>
      <c r="FA27" s="74">
        <v>1.93</v>
      </c>
      <c r="FB27" s="74">
        <v>2.36</v>
      </c>
      <c r="FC27" s="74">
        <v>2.99</v>
      </c>
      <c r="FD27" s="74">
        <v>3.12</v>
      </c>
      <c r="FE27" s="74">
        <v>3.45</v>
      </c>
      <c r="FF27" s="74">
        <v>3.93</v>
      </c>
      <c r="FG27" s="74">
        <v>4.24</v>
      </c>
      <c r="FH27" s="94">
        <v>4.4800000000000004</v>
      </c>
      <c r="FI27" s="94">
        <v>3.64</v>
      </c>
    </row>
    <row r="28" spans="1:165" x14ac:dyDescent="0.25">
      <c r="A28" s="162"/>
      <c r="B28" s="2" t="s">
        <v>21</v>
      </c>
      <c r="C28" s="74">
        <v>1.31</v>
      </c>
      <c r="D28" s="74">
        <v>1.52</v>
      </c>
      <c r="E28" s="74">
        <v>0.64</v>
      </c>
      <c r="F28" s="74">
        <v>0.74</v>
      </c>
      <c r="G28" s="74">
        <v>0.74</v>
      </c>
      <c r="H28" s="74">
        <v>0.69</v>
      </c>
      <c r="I28" s="74">
        <v>0.68</v>
      </c>
      <c r="J28" s="74">
        <v>0.57999999999999996</v>
      </c>
      <c r="K28" s="74">
        <v>0.56999999999999995</v>
      </c>
      <c r="L28" s="74">
        <v>0.54</v>
      </c>
      <c r="M28" s="74">
        <v>0.44</v>
      </c>
      <c r="N28" s="74">
        <v>0.47</v>
      </c>
      <c r="O28" s="74">
        <v>0.44</v>
      </c>
      <c r="P28" s="74"/>
      <c r="Q28" s="74">
        <v>0.76</v>
      </c>
      <c r="R28" s="74">
        <v>0.75</v>
      </c>
      <c r="S28" s="74">
        <v>0.78</v>
      </c>
      <c r="T28" s="74">
        <v>0.79</v>
      </c>
      <c r="U28" s="74">
        <v>0.79</v>
      </c>
      <c r="V28" s="74">
        <v>0.79</v>
      </c>
      <c r="W28" s="74">
        <v>0.88</v>
      </c>
      <c r="X28" s="74">
        <v>0.95</v>
      </c>
      <c r="Y28" s="74">
        <v>1</v>
      </c>
      <c r="Z28" s="74">
        <v>1.06</v>
      </c>
      <c r="AA28" s="74">
        <v>1.05</v>
      </c>
      <c r="AB28" s="74">
        <v>0.93</v>
      </c>
      <c r="AC28" s="74">
        <v>0.9</v>
      </c>
      <c r="AD28" s="74"/>
      <c r="AE28" s="74">
        <v>0.51</v>
      </c>
      <c r="AF28" s="74">
        <v>0.6</v>
      </c>
      <c r="AG28" s="74">
        <v>0.68</v>
      </c>
      <c r="AH28" s="74">
        <v>0.54</v>
      </c>
      <c r="AI28" s="74">
        <v>0.56999999999999995</v>
      </c>
      <c r="AJ28" s="74">
        <v>0.56999999999999995</v>
      </c>
      <c r="AK28" s="74">
        <v>0.6</v>
      </c>
      <c r="AL28" s="74">
        <v>0.65</v>
      </c>
      <c r="AM28" s="74">
        <v>0.64</v>
      </c>
      <c r="AN28" s="74">
        <v>0.67</v>
      </c>
      <c r="AO28" s="74">
        <v>0.63</v>
      </c>
      <c r="AP28" s="74">
        <v>0.68</v>
      </c>
      <c r="AQ28" s="74">
        <v>0.67</v>
      </c>
      <c r="AR28" s="74"/>
      <c r="AS28" s="74">
        <v>0.79</v>
      </c>
      <c r="AT28" s="74">
        <v>0.85</v>
      </c>
      <c r="AU28" s="74">
        <v>0.93</v>
      </c>
      <c r="AV28" s="74">
        <v>0.93</v>
      </c>
      <c r="AW28" s="74">
        <v>0.97</v>
      </c>
      <c r="AX28" s="74">
        <v>1</v>
      </c>
      <c r="AY28" s="74">
        <v>1.05</v>
      </c>
      <c r="AZ28" s="74">
        <v>1.1000000000000001</v>
      </c>
      <c r="BA28" s="74">
        <v>1.1599999999999999</v>
      </c>
      <c r="BB28" s="74">
        <v>1.03</v>
      </c>
      <c r="BC28" s="74">
        <v>1.06</v>
      </c>
      <c r="BD28" s="74">
        <v>1.05</v>
      </c>
      <c r="BE28" s="74">
        <v>1.03</v>
      </c>
      <c r="BF28" s="74">
        <v>1.05</v>
      </c>
      <c r="BG28" s="74">
        <v>1.07</v>
      </c>
      <c r="BH28" s="74"/>
      <c r="BI28" s="74">
        <v>0.65</v>
      </c>
      <c r="BJ28" s="74">
        <v>0.65</v>
      </c>
      <c r="BK28" s="74">
        <v>0.71</v>
      </c>
      <c r="BL28" s="74">
        <v>0.74</v>
      </c>
      <c r="BM28" s="74">
        <v>0.76</v>
      </c>
      <c r="BN28" s="74">
        <v>0.8</v>
      </c>
      <c r="BO28" s="74">
        <v>0.78</v>
      </c>
      <c r="BP28" s="74">
        <v>0.79</v>
      </c>
      <c r="BQ28" s="74">
        <v>0.8</v>
      </c>
      <c r="BR28" s="74">
        <v>0.78</v>
      </c>
      <c r="BS28" s="74">
        <v>0.82</v>
      </c>
      <c r="BT28" s="74">
        <v>0.81</v>
      </c>
      <c r="BU28" s="74"/>
      <c r="BV28" s="74">
        <v>0.96</v>
      </c>
      <c r="BW28" s="74">
        <v>0.92</v>
      </c>
      <c r="BX28" s="74">
        <v>0.89</v>
      </c>
      <c r="BY28" s="74">
        <v>0.86</v>
      </c>
      <c r="BZ28" s="74">
        <v>0.8</v>
      </c>
      <c r="CA28" s="74">
        <v>0.83</v>
      </c>
      <c r="CB28" s="74">
        <v>0.83</v>
      </c>
      <c r="CC28" s="74"/>
      <c r="CD28" s="74">
        <v>0.71</v>
      </c>
      <c r="CE28" s="74">
        <v>0.75</v>
      </c>
      <c r="CF28" s="74">
        <v>0.79</v>
      </c>
      <c r="CG28" s="74">
        <v>0.75</v>
      </c>
      <c r="CH28" s="74">
        <v>0.74</v>
      </c>
      <c r="CI28" s="74">
        <v>0.75</v>
      </c>
      <c r="CJ28" s="74">
        <v>0.75</v>
      </c>
      <c r="CK28" s="74">
        <v>0.72</v>
      </c>
      <c r="CL28" s="74">
        <v>0.77</v>
      </c>
      <c r="CM28" s="74">
        <v>0.77</v>
      </c>
      <c r="CN28" s="74">
        <v>0.76</v>
      </c>
      <c r="CO28" s="74">
        <v>0.77</v>
      </c>
      <c r="CP28" s="74">
        <v>0.77</v>
      </c>
      <c r="CQ28" s="74">
        <v>0.77</v>
      </c>
      <c r="CR28" s="74">
        <v>0.77</v>
      </c>
      <c r="CS28" s="74"/>
      <c r="CT28" s="74">
        <v>0.6</v>
      </c>
      <c r="CU28" s="74">
        <v>0.68</v>
      </c>
      <c r="CV28" s="74">
        <v>0.66</v>
      </c>
      <c r="CW28" s="74">
        <v>0.55000000000000004</v>
      </c>
      <c r="CX28" s="74">
        <v>0.62</v>
      </c>
      <c r="CY28" s="74">
        <v>0.63</v>
      </c>
      <c r="CZ28" s="74">
        <v>0.62</v>
      </c>
      <c r="DA28" s="74">
        <v>0.66</v>
      </c>
      <c r="DB28" s="74">
        <v>0.66</v>
      </c>
      <c r="DC28" s="74">
        <v>0.71</v>
      </c>
      <c r="DD28" s="74">
        <v>0.73</v>
      </c>
      <c r="DE28" s="74">
        <v>0.7</v>
      </c>
      <c r="DF28" s="74">
        <v>0.69</v>
      </c>
      <c r="DG28" s="74">
        <v>0.66</v>
      </c>
      <c r="DH28" s="74">
        <v>0.7</v>
      </c>
      <c r="DI28" s="74"/>
      <c r="DJ28" s="74">
        <v>0.69</v>
      </c>
      <c r="DK28" s="74">
        <v>0.74</v>
      </c>
      <c r="DL28" s="74">
        <v>0.76</v>
      </c>
      <c r="DM28" s="74">
        <v>0.71</v>
      </c>
      <c r="DN28" s="74">
        <v>0.73</v>
      </c>
      <c r="DO28" s="74">
        <v>0.73</v>
      </c>
      <c r="DP28" s="74">
        <v>0.73</v>
      </c>
      <c r="DQ28" s="74">
        <v>0.71</v>
      </c>
      <c r="DR28" s="74">
        <v>0.71</v>
      </c>
      <c r="DS28" s="74">
        <v>0.76</v>
      </c>
      <c r="DT28" s="74">
        <v>0.76</v>
      </c>
      <c r="DU28" s="74">
        <v>0.76</v>
      </c>
      <c r="DV28" s="74">
        <v>0.76</v>
      </c>
      <c r="DW28" s="74">
        <v>0.75</v>
      </c>
      <c r="DX28" s="74">
        <v>0.76</v>
      </c>
      <c r="DY28" s="74"/>
      <c r="DZ28" s="74">
        <v>0.85</v>
      </c>
      <c r="EA28" s="74">
        <v>0.85</v>
      </c>
      <c r="EB28" s="74">
        <v>0.82</v>
      </c>
      <c r="EC28" s="74">
        <v>0.84</v>
      </c>
      <c r="ED28" s="74">
        <v>0.84</v>
      </c>
      <c r="EE28" s="74">
        <v>0.82</v>
      </c>
      <c r="EF28" s="74">
        <v>0.81</v>
      </c>
      <c r="EG28" s="74"/>
      <c r="EH28" s="74">
        <v>0.75</v>
      </c>
      <c r="EI28" s="74">
        <v>0.78</v>
      </c>
      <c r="EJ28" s="74">
        <v>0.79</v>
      </c>
      <c r="EK28" s="74">
        <v>0.8</v>
      </c>
      <c r="EL28" s="74">
        <v>0.79</v>
      </c>
      <c r="EM28" s="74">
        <v>0.81</v>
      </c>
      <c r="EN28" s="74">
        <v>0.83</v>
      </c>
      <c r="EO28" s="74"/>
      <c r="EP28" s="74">
        <v>0.78</v>
      </c>
      <c r="EQ28" s="74">
        <v>0.84</v>
      </c>
      <c r="ER28" s="74">
        <v>0.82</v>
      </c>
      <c r="ES28" s="74">
        <v>0.83</v>
      </c>
      <c r="ET28" s="74">
        <v>0.83</v>
      </c>
      <c r="EU28" s="74">
        <v>0.81</v>
      </c>
      <c r="EV28" s="74">
        <v>0.82</v>
      </c>
      <c r="EW28" s="74"/>
      <c r="EX28" s="74">
        <v>0.71</v>
      </c>
      <c r="EY28" s="74">
        <v>0.72</v>
      </c>
      <c r="EZ28" s="74">
        <v>0.82</v>
      </c>
      <c r="FA28" s="74">
        <v>0.88</v>
      </c>
      <c r="FB28" s="74">
        <v>0.88</v>
      </c>
      <c r="FC28" s="74">
        <v>0.91</v>
      </c>
      <c r="FD28" s="74">
        <v>0.9</v>
      </c>
      <c r="FE28" s="74">
        <v>0.91</v>
      </c>
      <c r="FF28" s="74">
        <v>0.93</v>
      </c>
      <c r="FG28" s="74">
        <v>0.9</v>
      </c>
      <c r="FH28" s="94">
        <v>0.92</v>
      </c>
      <c r="FI28" s="94">
        <v>0.93</v>
      </c>
    </row>
    <row r="29" spans="1:165" x14ac:dyDescent="0.25">
      <c r="A29" s="162"/>
      <c r="B29" s="2" t="s">
        <v>22</v>
      </c>
      <c r="C29" s="74">
        <v>1.4</v>
      </c>
      <c r="D29" s="74">
        <v>1.29</v>
      </c>
      <c r="E29" s="74">
        <v>0.61</v>
      </c>
      <c r="F29" s="74">
        <v>0.72</v>
      </c>
      <c r="G29" s="74">
        <v>0.74</v>
      </c>
      <c r="H29" s="74">
        <v>0.79</v>
      </c>
      <c r="I29" s="74">
        <v>0.77</v>
      </c>
      <c r="J29" s="74">
        <v>0.64</v>
      </c>
      <c r="K29" s="74">
        <v>0.6</v>
      </c>
      <c r="L29" s="74">
        <v>0.57999999999999996</v>
      </c>
      <c r="M29" s="74">
        <v>0.53</v>
      </c>
      <c r="N29" s="74">
        <v>0.5</v>
      </c>
      <c r="O29" s="74">
        <v>0.5</v>
      </c>
      <c r="P29" s="74"/>
      <c r="Q29" s="74">
        <v>0.47</v>
      </c>
      <c r="R29" s="74">
        <v>0.48</v>
      </c>
      <c r="S29" s="74">
        <v>0.5</v>
      </c>
      <c r="T29" s="74">
        <v>0.51</v>
      </c>
      <c r="U29" s="74">
        <v>0.52</v>
      </c>
      <c r="V29" s="74">
        <v>0.56999999999999995</v>
      </c>
      <c r="W29" s="74">
        <v>0.62</v>
      </c>
      <c r="X29" s="74">
        <v>0.63</v>
      </c>
      <c r="Y29" s="74">
        <v>0.77</v>
      </c>
      <c r="Z29" s="74">
        <v>0.81</v>
      </c>
      <c r="AA29" s="74">
        <v>0.88</v>
      </c>
      <c r="AB29" s="74">
        <v>0.98</v>
      </c>
      <c r="AC29" s="74">
        <v>1.1299999999999999</v>
      </c>
      <c r="AD29" s="74"/>
      <c r="AE29" s="74">
        <v>0.6</v>
      </c>
      <c r="AF29" s="74">
        <v>0.6</v>
      </c>
      <c r="AG29" s="74">
        <v>0.56999999999999995</v>
      </c>
      <c r="AH29" s="74">
        <v>0.47</v>
      </c>
      <c r="AI29" s="74">
        <v>0.5</v>
      </c>
      <c r="AJ29" s="74">
        <v>0.53</v>
      </c>
      <c r="AK29" s="74">
        <v>0.57999999999999996</v>
      </c>
      <c r="AL29" s="74">
        <v>0.63</v>
      </c>
      <c r="AM29" s="74">
        <v>0.62</v>
      </c>
      <c r="AN29" s="74">
        <v>0.64</v>
      </c>
      <c r="AO29" s="74">
        <v>0.65</v>
      </c>
      <c r="AP29" s="74">
        <v>0.65</v>
      </c>
      <c r="AQ29" s="74">
        <v>0.66</v>
      </c>
      <c r="AR29" s="74"/>
      <c r="AS29" s="74">
        <v>0.74</v>
      </c>
      <c r="AT29" s="74">
        <v>0.75</v>
      </c>
      <c r="AU29" s="74">
        <v>0.73</v>
      </c>
      <c r="AV29" s="74">
        <v>0.71</v>
      </c>
      <c r="AW29" s="74">
        <v>0.75</v>
      </c>
      <c r="AX29" s="74">
        <v>0.8</v>
      </c>
      <c r="AY29" s="74">
        <v>0.81</v>
      </c>
      <c r="AZ29" s="74">
        <v>0.84</v>
      </c>
      <c r="BA29" s="74">
        <v>0.81</v>
      </c>
      <c r="BB29" s="74">
        <v>0.8</v>
      </c>
      <c r="BC29" s="74">
        <v>1.03</v>
      </c>
      <c r="BD29" s="74">
        <v>1.03</v>
      </c>
      <c r="BE29" s="74">
        <v>1.04</v>
      </c>
      <c r="BF29" s="74">
        <v>0.79</v>
      </c>
      <c r="BG29" s="74">
        <v>0.77</v>
      </c>
      <c r="BH29" s="74"/>
      <c r="BI29" s="74">
        <v>0.57999999999999996</v>
      </c>
      <c r="BJ29" s="74">
        <v>0.62</v>
      </c>
      <c r="BK29" s="74">
        <v>0.67</v>
      </c>
      <c r="BL29" s="74">
        <v>0.65</v>
      </c>
      <c r="BM29" s="74">
        <v>0.65</v>
      </c>
      <c r="BN29" s="74">
        <v>0.63</v>
      </c>
      <c r="BO29" s="74">
        <v>0.63</v>
      </c>
      <c r="BP29" s="74">
        <v>0.64</v>
      </c>
      <c r="BQ29" s="74">
        <v>0.66</v>
      </c>
      <c r="BR29" s="74">
        <v>0.66</v>
      </c>
      <c r="BS29" s="74">
        <v>0.65</v>
      </c>
      <c r="BT29" s="74">
        <v>0.64</v>
      </c>
      <c r="BU29" s="74"/>
      <c r="BV29" s="74">
        <v>0.77</v>
      </c>
      <c r="BW29" s="74">
        <v>0.77</v>
      </c>
      <c r="BX29" s="74">
        <v>0.76</v>
      </c>
      <c r="BY29" s="74">
        <v>0.76</v>
      </c>
      <c r="BZ29" s="74">
        <v>0.75</v>
      </c>
      <c r="CA29" s="74">
        <v>0.74</v>
      </c>
      <c r="CB29" s="74">
        <v>0.71</v>
      </c>
      <c r="CC29" s="74"/>
      <c r="CD29" s="74">
        <v>0.31</v>
      </c>
      <c r="CE29" s="74">
        <v>0.32</v>
      </c>
      <c r="CF29" s="74">
        <v>0.24</v>
      </c>
      <c r="CG29" s="74">
        <v>0.23</v>
      </c>
      <c r="CH29" s="74">
        <v>0.24</v>
      </c>
      <c r="CI29" s="74">
        <v>0.24</v>
      </c>
      <c r="CJ29" s="74">
        <v>0.24</v>
      </c>
      <c r="CK29" s="74">
        <v>0.23</v>
      </c>
      <c r="CL29" s="74">
        <v>0.28999999999999998</v>
      </c>
      <c r="CM29" s="74">
        <v>0.28000000000000003</v>
      </c>
      <c r="CN29" s="74">
        <v>0.46</v>
      </c>
      <c r="CO29" s="74">
        <v>0.47</v>
      </c>
      <c r="CP29" s="74">
        <v>0.48</v>
      </c>
      <c r="CQ29" s="74">
        <v>0.28999999999999998</v>
      </c>
      <c r="CR29" s="74">
        <v>0.31</v>
      </c>
      <c r="CS29" s="74"/>
      <c r="CT29" s="74">
        <v>0.13</v>
      </c>
      <c r="CU29" s="74">
        <v>0.13</v>
      </c>
      <c r="CV29" s="74">
        <v>0.14000000000000001</v>
      </c>
      <c r="CW29" s="74">
        <v>0.11</v>
      </c>
      <c r="CX29" s="74">
        <v>0.11</v>
      </c>
      <c r="CY29" s="74">
        <v>0.13</v>
      </c>
      <c r="CZ29" s="74">
        <v>0.13</v>
      </c>
      <c r="DA29" s="74">
        <v>0.13</v>
      </c>
      <c r="DB29" s="74">
        <v>0.14000000000000001</v>
      </c>
      <c r="DC29" s="74">
        <v>0.17</v>
      </c>
      <c r="DD29" s="74">
        <v>0.24</v>
      </c>
      <c r="DE29" s="74">
        <v>0.25</v>
      </c>
      <c r="DF29" s="74">
        <v>0.26</v>
      </c>
      <c r="DG29" s="74">
        <v>0.2</v>
      </c>
      <c r="DH29" s="74">
        <v>0.22</v>
      </c>
      <c r="DI29" s="74"/>
      <c r="DJ29" s="74">
        <v>0.28999999999999998</v>
      </c>
      <c r="DK29" s="74">
        <v>0.3</v>
      </c>
      <c r="DL29" s="74">
        <v>0.32</v>
      </c>
      <c r="DM29" s="74">
        <v>0.3</v>
      </c>
      <c r="DN29" s="74">
        <v>0.32</v>
      </c>
      <c r="DO29" s="74">
        <v>0.33</v>
      </c>
      <c r="DP29" s="74">
        <v>0.33</v>
      </c>
      <c r="DQ29" s="74">
        <v>0.32</v>
      </c>
      <c r="DR29" s="74">
        <v>0.31</v>
      </c>
      <c r="DS29" s="74">
        <v>0.27</v>
      </c>
      <c r="DT29" s="74">
        <v>0.44</v>
      </c>
      <c r="DU29" s="74">
        <v>0.45</v>
      </c>
      <c r="DV29" s="74">
        <v>0.46</v>
      </c>
      <c r="DW29" s="74">
        <v>0.28000000000000003</v>
      </c>
      <c r="DX29" s="74">
        <v>0.3</v>
      </c>
      <c r="DY29" s="74"/>
      <c r="DZ29" s="74">
        <v>0.41</v>
      </c>
      <c r="EA29" s="74">
        <v>0.4</v>
      </c>
      <c r="EB29" s="74">
        <v>0.43</v>
      </c>
      <c r="EC29" s="74">
        <v>0.46</v>
      </c>
      <c r="ED29" s="74">
        <v>0.5</v>
      </c>
      <c r="EE29" s="74">
        <v>0.42</v>
      </c>
      <c r="EF29" s="74">
        <v>0.43</v>
      </c>
      <c r="EG29" s="74"/>
      <c r="EH29" s="74">
        <v>0.21</v>
      </c>
      <c r="EI29" s="74">
        <v>0.21</v>
      </c>
      <c r="EJ29" s="74">
        <v>0.23</v>
      </c>
      <c r="EK29" s="74">
        <v>0.26</v>
      </c>
      <c r="EL29" s="74">
        <v>0.26</v>
      </c>
      <c r="EM29" s="74">
        <v>0.25</v>
      </c>
      <c r="EN29" s="74">
        <v>0.26</v>
      </c>
      <c r="EO29" s="74"/>
      <c r="EP29" s="74">
        <v>0.44</v>
      </c>
      <c r="EQ29" s="74">
        <v>0.39</v>
      </c>
      <c r="ER29" s="74">
        <v>0.42</v>
      </c>
      <c r="ES29" s="74">
        <v>0.45</v>
      </c>
      <c r="ET29" s="74">
        <v>0.48</v>
      </c>
      <c r="EU29" s="74">
        <v>0.41</v>
      </c>
      <c r="EV29" s="74">
        <v>0.42</v>
      </c>
      <c r="EW29" s="74"/>
      <c r="EX29" s="74">
        <v>0.63</v>
      </c>
      <c r="EY29" s="74">
        <v>0.68</v>
      </c>
      <c r="EZ29" s="74">
        <v>0.73</v>
      </c>
      <c r="FA29" s="74">
        <v>0.69</v>
      </c>
      <c r="FB29" s="74">
        <v>0.71</v>
      </c>
      <c r="FC29" s="74">
        <v>0.73</v>
      </c>
      <c r="FD29" s="74">
        <v>0.71</v>
      </c>
      <c r="FE29" s="74">
        <v>0.74</v>
      </c>
      <c r="FF29" s="74">
        <v>0.76</v>
      </c>
      <c r="FG29" s="74">
        <v>0.76</v>
      </c>
      <c r="FH29" s="94">
        <v>0.74</v>
      </c>
      <c r="FI29" s="94">
        <v>0.71</v>
      </c>
    </row>
    <row r="30" spans="1:165" x14ac:dyDescent="0.25">
      <c r="A30" s="162"/>
      <c r="B30" s="2" t="s">
        <v>23</v>
      </c>
      <c r="C30" s="74">
        <v>0.75</v>
      </c>
      <c r="D30" s="74">
        <v>0.81</v>
      </c>
      <c r="E30" s="74">
        <v>0.44</v>
      </c>
      <c r="F30" s="74">
        <v>0.5</v>
      </c>
      <c r="G30" s="74">
        <v>0.51</v>
      </c>
      <c r="H30" s="74">
        <v>0.57999999999999996</v>
      </c>
      <c r="I30" s="74">
        <v>0.65</v>
      </c>
      <c r="J30" s="74">
        <v>0.54</v>
      </c>
      <c r="K30" s="74">
        <v>0.48</v>
      </c>
      <c r="L30" s="74">
        <v>0.47</v>
      </c>
      <c r="M30" s="74">
        <v>0.4</v>
      </c>
      <c r="N30" s="74">
        <v>0.42</v>
      </c>
      <c r="O30" s="74">
        <v>0.42</v>
      </c>
      <c r="P30" s="74"/>
      <c r="Q30" s="74">
        <v>0.56999999999999995</v>
      </c>
      <c r="R30" s="74">
        <v>0.59</v>
      </c>
      <c r="S30" s="74">
        <v>0.59</v>
      </c>
      <c r="T30" s="74">
        <v>0.64</v>
      </c>
      <c r="U30" s="74">
        <v>0.69</v>
      </c>
      <c r="V30" s="74">
        <v>0.68</v>
      </c>
      <c r="W30" s="74">
        <v>0.72</v>
      </c>
      <c r="X30" s="74">
        <v>0.72</v>
      </c>
      <c r="Y30" s="74">
        <v>0.75</v>
      </c>
      <c r="Z30" s="74">
        <v>0.78</v>
      </c>
      <c r="AA30" s="74">
        <v>0.84</v>
      </c>
      <c r="AB30" s="74">
        <v>0.89</v>
      </c>
      <c r="AC30" s="74">
        <v>0.83</v>
      </c>
      <c r="AD30" s="74"/>
      <c r="AE30" s="74">
        <v>1.26</v>
      </c>
      <c r="AF30" s="74">
        <v>1.32</v>
      </c>
      <c r="AG30" s="74">
        <v>1.2</v>
      </c>
      <c r="AH30" s="74">
        <v>1.1599999999999999</v>
      </c>
      <c r="AI30" s="74">
        <v>1.1299999999999999</v>
      </c>
      <c r="AJ30" s="74">
        <v>1.1499999999999999</v>
      </c>
      <c r="AK30" s="74">
        <v>1.29</v>
      </c>
      <c r="AL30" s="74">
        <v>1.39</v>
      </c>
      <c r="AM30" s="74">
        <v>1.34</v>
      </c>
      <c r="AN30" s="74">
        <v>1.36</v>
      </c>
      <c r="AO30" s="74">
        <v>1.39</v>
      </c>
      <c r="AP30" s="74">
        <v>1.3</v>
      </c>
      <c r="AQ30" s="74">
        <v>1.3</v>
      </c>
      <c r="AR30" s="74"/>
      <c r="AS30" s="74">
        <v>4.04</v>
      </c>
      <c r="AT30" s="74">
        <v>3.81</v>
      </c>
      <c r="AU30" s="74">
        <v>3.75</v>
      </c>
      <c r="AV30" s="74">
        <v>4.59</v>
      </c>
      <c r="AW30" s="74">
        <v>4.17</v>
      </c>
      <c r="AX30" s="74">
        <v>4.04</v>
      </c>
      <c r="AY30" s="74">
        <v>4.16</v>
      </c>
      <c r="AZ30" s="74">
        <v>3.66</v>
      </c>
      <c r="BA30" s="74">
        <v>3.76</v>
      </c>
      <c r="BB30" s="74">
        <v>3.74</v>
      </c>
      <c r="BC30" s="74">
        <v>3.5</v>
      </c>
      <c r="BD30" s="74">
        <v>3.08</v>
      </c>
      <c r="BE30" s="74">
        <v>2.71</v>
      </c>
      <c r="BF30" s="74">
        <v>2.2400000000000002</v>
      </c>
      <c r="BG30" s="74">
        <v>2.0299999999999998</v>
      </c>
      <c r="BH30" s="74"/>
      <c r="BI30" s="74">
        <v>1.82</v>
      </c>
      <c r="BJ30" s="74">
        <v>1.69</v>
      </c>
      <c r="BK30" s="74">
        <v>1.67</v>
      </c>
      <c r="BL30" s="74">
        <v>1.57</v>
      </c>
      <c r="BM30" s="74">
        <v>1.5</v>
      </c>
      <c r="BN30" s="74">
        <v>1.45</v>
      </c>
      <c r="BO30" s="74">
        <v>1.6</v>
      </c>
      <c r="BP30" s="74">
        <v>1.56</v>
      </c>
      <c r="BQ30" s="74">
        <v>1.48</v>
      </c>
      <c r="BR30" s="74">
        <v>1.37</v>
      </c>
      <c r="BS30" s="74">
        <v>1.27</v>
      </c>
      <c r="BT30" s="74">
        <v>1.21</v>
      </c>
      <c r="BU30" s="74"/>
      <c r="BV30" s="74">
        <v>2.16</v>
      </c>
      <c r="BW30" s="74">
        <v>2.29</v>
      </c>
      <c r="BX30" s="74">
        <v>2.02</v>
      </c>
      <c r="BY30" s="74">
        <v>1.83</v>
      </c>
      <c r="BZ30" s="74">
        <v>1.61</v>
      </c>
      <c r="CA30" s="74">
        <v>1.46</v>
      </c>
      <c r="CB30" s="74">
        <v>1.38</v>
      </c>
      <c r="CC30" s="74"/>
      <c r="CD30" s="74">
        <v>0.69</v>
      </c>
      <c r="CE30" s="74">
        <v>0.68</v>
      </c>
      <c r="CF30" s="74">
        <v>0.47</v>
      </c>
      <c r="CG30" s="74">
        <v>2.0099999999999998</v>
      </c>
      <c r="CH30" s="74">
        <v>1.99</v>
      </c>
      <c r="CI30" s="74">
        <v>1.98</v>
      </c>
      <c r="CJ30" s="74">
        <v>1.98</v>
      </c>
      <c r="CK30" s="74">
        <v>1.98</v>
      </c>
      <c r="CL30" s="74">
        <v>2.5299999999999998</v>
      </c>
      <c r="CM30" s="74">
        <v>2.54</v>
      </c>
      <c r="CN30" s="74">
        <v>2.52</v>
      </c>
      <c r="CO30" s="74">
        <v>2.4500000000000002</v>
      </c>
      <c r="CP30" s="74">
        <v>2.39</v>
      </c>
      <c r="CQ30" s="74">
        <v>2.27</v>
      </c>
      <c r="CR30" s="74">
        <v>2.19</v>
      </c>
      <c r="CS30" s="74"/>
      <c r="CT30" s="74">
        <v>1.22</v>
      </c>
      <c r="CU30" s="74">
        <v>1.21</v>
      </c>
      <c r="CV30" s="74">
        <v>1.26</v>
      </c>
      <c r="CW30" s="74">
        <v>1.29</v>
      </c>
      <c r="CX30" s="74">
        <v>1.29</v>
      </c>
      <c r="CY30" s="74">
        <v>1.27</v>
      </c>
      <c r="CZ30" s="74">
        <v>1.38</v>
      </c>
      <c r="DA30" s="74">
        <v>1.31</v>
      </c>
      <c r="DB30" s="74">
        <v>1.26</v>
      </c>
      <c r="DC30" s="74">
        <v>1.59</v>
      </c>
      <c r="DD30" s="74">
        <v>1.55</v>
      </c>
      <c r="DE30" s="74">
        <v>1.56</v>
      </c>
      <c r="DF30" s="74">
        <v>1.48</v>
      </c>
      <c r="DG30" s="74">
        <v>1.48</v>
      </c>
      <c r="DH30" s="74">
        <v>1.48</v>
      </c>
      <c r="DI30" s="74"/>
      <c r="DJ30" s="74">
        <v>0.75</v>
      </c>
      <c r="DK30" s="74">
        <v>0.74</v>
      </c>
      <c r="DL30" s="74">
        <v>0.73</v>
      </c>
      <c r="DM30" s="74">
        <v>2.69</v>
      </c>
      <c r="DN30" s="74">
        <v>2.75</v>
      </c>
      <c r="DO30" s="74">
        <v>2.74</v>
      </c>
      <c r="DP30" s="74">
        <v>2.75</v>
      </c>
      <c r="DQ30" s="74">
        <v>2.74</v>
      </c>
      <c r="DR30" s="74">
        <v>2.74</v>
      </c>
      <c r="DS30" s="74">
        <v>2.4700000000000002</v>
      </c>
      <c r="DT30" s="74">
        <v>2.4500000000000002</v>
      </c>
      <c r="DU30" s="74">
        <v>2.38</v>
      </c>
      <c r="DV30" s="74">
        <v>2.33</v>
      </c>
      <c r="DW30" s="74">
        <v>2.21</v>
      </c>
      <c r="DX30" s="74">
        <v>2.14</v>
      </c>
      <c r="DY30" s="74"/>
      <c r="DZ30" s="74">
        <v>2.4</v>
      </c>
      <c r="EA30" s="74">
        <v>2.42</v>
      </c>
      <c r="EB30" s="74">
        <v>2.39</v>
      </c>
      <c r="EC30" s="74">
        <v>2.33</v>
      </c>
      <c r="ED30" s="74">
        <v>2.2599999999999998</v>
      </c>
      <c r="EE30" s="74">
        <v>2.2599999999999998</v>
      </c>
      <c r="EF30" s="74">
        <v>2.1800000000000002</v>
      </c>
      <c r="EG30" s="74"/>
      <c r="EH30" s="74">
        <v>1.88</v>
      </c>
      <c r="EI30" s="74">
        <v>1.77</v>
      </c>
      <c r="EJ30" s="74">
        <v>1.71</v>
      </c>
      <c r="EK30" s="74">
        <v>1.65</v>
      </c>
      <c r="EL30" s="74">
        <v>1.59</v>
      </c>
      <c r="EM30" s="74">
        <v>1.67</v>
      </c>
      <c r="EN30" s="74">
        <v>1.7</v>
      </c>
      <c r="EO30" s="74"/>
      <c r="EP30" s="74">
        <v>2.63</v>
      </c>
      <c r="EQ30" s="74">
        <v>2.37</v>
      </c>
      <c r="ER30" s="74">
        <v>2.34</v>
      </c>
      <c r="ES30" s="74">
        <v>2.2799999999999998</v>
      </c>
      <c r="ET30" s="74">
        <v>2.21</v>
      </c>
      <c r="EU30" s="74">
        <v>2.2200000000000002</v>
      </c>
      <c r="EV30" s="74">
        <v>2.15</v>
      </c>
      <c r="EW30" s="74"/>
      <c r="EX30" s="74">
        <v>2.25</v>
      </c>
      <c r="EY30" s="74">
        <v>2.14</v>
      </c>
      <c r="EZ30" s="74">
        <v>2.0499999999999998</v>
      </c>
      <c r="FA30" s="74">
        <v>1.88</v>
      </c>
      <c r="FB30" s="74">
        <v>1.84</v>
      </c>
      <c r="FC30" s="74">
        <v>1.78</v>
      </c>
      <c r="FD30" s="74">
        <v>1.97</v>
      </c>
      <c r="FE30" s="74">
        <v>1.96</v>
      </c>
      <c r="FF30" s="74">
        <v>1.91</v>
      </c>
      <c r="FG30" s="74">
        <v>1.81</v>
      </c>
      <c r="FH30" s="94">
        <v>1.78</v>
      </c>
      <c r="FI30" s="94">
        <v>1.72</v>
      </c>
    </row>
    <row r="31" spans="1:165" x14ac:dyDescent="0.25">
      <c r="A31" s="162"/>
      <c r="B31" s="2" t="s">
        <v>24</v>
      </c>
      <c r="C31" s="74">
        <v>0.66</v>
      </c>
      <c r="D31" s="74">
        <v>0.64</v>
      </c>
      <c r="E31" s="74">
        <v>0.27</v>
      </c>
      <c r="F31" s="74">
        <v>0.28000000000000003</v>
      </c>
      <c r="G31" s="74">
        <v>0.3</v>
      </c>
      <c r="H31" s="74">
        <v>0.31</v>
      </c>
      <c r="I31" s="74">
        <v>0.3</v>
      </c>
      <c r="J31" s="74">
        <v>0.26</v>
      </c>
      <c r="K31" s="74">
        <v>0.26</v>
      </c>
      <c r="L31" s="74">
        <v>0.24</v>
      </c>
      <c r="M31" s="74">
        <v>0.23</v>
      </c>
      <c r="N31" s="74">
        <v>0.25</v>
      </c>
      <c r="O31" s="74">
        <v>0.26</v>
      </c>
      <c r="P31" s="74"/>
      <c r="Q31" s="74">
        <v>0.57999999999999996</v>
      </c>
      <c r="R31" s="74">
        <v>0.64</v>
      </c>
      <c r="S31" s="74">
        <v>0.71</v>
      </c>
      <c r="T31" s="74">
        <v>0.71</v>
      </c>
      <c r="U31" s="74">
        <v>0.79</v>
      </c>
      <c r="V31" s="74">
        <v>0.81</v>
      </c>
      <c r="W31" s="74">
        <v>0.86</v>
      </c>
      <c r="X31" s="74">
        <v>0.91</v>
      </c>
      <c r="Y31" s="74">
        <v>0.91</v>
      </c>
      <c r="Z31" s="74">
        <v>0.96</v>
      </c>
      <c r="AA31" s="74">
        <v>1.06</v>
      </c>
      <c r="AB31" s="74">
        <v>1.1599999999999999</v>
      </c>
      <c r="AC31" s="74">
        <v>1.5</v>
      </c>
      <c r="AD31" s="74"/>
      <c r="AE31" s="74">
        <v>1.07</v>
      </c>
      <c r="AF31" s="74">
        <v>0.93</v>
      </c>
      <c r="AG31" s="74">
        <v>1</v>
      </c>
      <c r="AH31" s="74">
        <v>0.86</v>
      </c>
      <c r="AI31" s="74">
        <v>0.75</v>
      </c>
      <c r="AJ31" s="74">
        <v>1.02</v>
      </c>
      <c r="AK31" s="74">
        <v>1.07</v>
      </c>
      <c r="AL31" s="74">
        <v>1</v>
      </c>
      <c r="AM31" s="74">
        <v>1.17</v>
      </c>
      <c r="AN31" s="74">
        <v>1.24</v>
      </c>
      <c r="AO31" s="74">
        <v>1.1499999999999999</v>
      </c>
      <c r="AP31" s="74">
        <v>1.33</v>
      </c>
      <c r="AQ31" s="74">
        <v>1.1399999999999999</v>
      </c>
      <c r="AR31" s="74"/>
      <c r="AS31" s="74">
        <v>0.56000000000000005</v>
      </c>
      <c r="AT31" s="74">
        <v>0.53</v>
      </c>
      <c r="AU31" s="74">
        <v>0.56999999999999995</v>
      </c>
      <c r="AV31" s="74">
        <v>0.56999999999999995</v>
      </c>
      <c r="AW31" s="74">
        <v>0.6</v>
      </c>
      <c r="AX31" s="74">
        <v>0.64</v>
      </c>
      <c r="AY31" s="74">
        <v>0.67</v>
      </c>
      <c r="AZ31" s="74">
        <v>0.73</v>
      </c>
      <c r="BA31" s="74">
        <v>0.78</v>
      </c>
      <c r="BB31" s="74">
        <v>0.77</v>
      </c>
      <c r="BC31" s="74">
        <v>0.82</v>
      </c>
      <c r="BD31" s="74">
        <v>0.81</v>
      </c>
      <c r="BE31" s="74">
        <v>0.79</v>
      </c>
      <c r="BF31" s="74">
        <v>0.78</v>
      </c>
      <c r="BG31" s="74">
        <v>0.77</v>
      </c>
      <c r="BH31" s="74"/>
      <c r="BI31" s="74">
        <v>0.5</v>
      </c>
      <c r="BJ31" s="74">
        <v>0.53</v>
      </c>
      <c r="BK31" s="74">
        <v>0.55000000000000004</v>
      </c>
      <c r="BL31" s="74">
        <v>0.57999999999999996</v>
      </c>
      <c r="BM31" s="74">
        <v>0.63</v>
      </c>
      <c r="BN31" s="74">
        <v>0.66</v>
      </c>
      <c r="BO31" s="74">
        <v>0.69</v>
      </c>
      <c r="BP31" s="74">
        <v>0.75</v>
      </c>
      <c r="BQ31" s="74">
        <v>0.75</v>
      </c>
      <c r="BR31" s="74">
        <v>0.73</v>
      </c>
      <c r="BS31" s="74">
        <v>0.74</v>
      </c>
      <c r="BT31" s="74">
        <v>0.69</v>
      </c>
      <c r="BU31" s="74"/>
      <c r="BV31" s="74">
        <v>0.75</v>
      </c>
      <c r="BW31" s="74">
        <v>0.77</v>
      </c>
      <c r="BX31" s="74">
        <v>0.81</v>
      </c>
      <c r="BY31" s="74">
        <v>0.82</v>
      </c>
      <c r="BZ31" s="74">
        <v>0.78</v>
      </c>
      <c r="CA31" s="74">
        <v>0.76</v>
      </c>
      <c r="CB31" s="74">
        <v>0.71</v>
      </c>
      <c r="CC31" s="74"/>
      <c r="CD31" s="74">
        <v>1.37</v>
      </c>
      <c r="CE31" s="74">
        <v>1.33</v>
      </c>
      <c r="CF31" s="74">
        <v>1.39</v>
      </c>
      <c r="CG31" s="74">
        <v>1.35</v>
      </c>
      <c r="CH31" s="74">
        <v>1.35</v>
      </c>
      <c r="CI31" s="74">
        <v>1.35</v>
      </c>
      <c r="CJ31" s="74">
        <v>1.35</v>
      </c>
      <c r="CK31" s="74">
        <v>1.32</v>
      </c>
      <c r="CL31" s="74">
        <v>1.5</v>
      </c>
      <c r="CM31" s="74">
        <v>1.49</v>
      </c>
      <c r="CN31" s="74">
        <v>1.44</v>
      </c>
      <c r="CO31" s="74">
        <v>1.36</v>
      </c>
      <c r="CP31" s="74">
        <v>1.34</v>
      </c>
      <c r="CQ31" s="74">
        <v>1.29</v>
      </c>
      <c r="CR31" s="74">
        <v>1.24</v>
      </c>
      <c r="CS31" s="74"/>
      <c r="CT31" s="74">
        <v>3.27</v>
      </c>
      <c r="CU31" s="74">
        <v>2.41</v>
      </c>
      <c r="CV31" s="74">
        <v>2.04</v>
      </c>
      <c r="CW31" s="74">
        <v>1.97</v>
      </c>
      <c r="CX31" s="74">
        <v>2.06</v>
      </c>
      <c r="CY31" s="74">
        <v>2.0099999999999998</v>
      </c>
      <c r="CZ31" s="74">
        <v>2.65</v>
      </c>
      <c r="DA31" s="74">
        <v>2.15</v>
      </c>
      <c r="DB31" s="74">
        <v>2.04</v>
      </c>
      <c r="DC31" s="74">
        <v>3.89</v>
      </c>
      <c r="DD31" s="74">
        <v>4.57</v>
      </c>
      <c r="DE31" s="74">
        <v>5.33</v>
      </c>
      <c r="DF31" s="74">
        <v>5.44</v>
      </c>
      <c r="DG31" s="74">
        <v>6.04</v>
      </c>
      <c r="DH31" s="74">
        <v>5.89</v>
      </c>
      <c r="DI31" s="74"/>
      <c r="DJ31" s="74">
        <v>1.37</v>
      </c>
      <c r="DK31" s="74">
        <v>1.33</v>
      </c>
      <c r="DL31" s="74">
        <v>1.35</v>
      </c>
      <c r="DM31" s="74">
        <v>1.31</v>
      </c>
      <c r="DN31" s="74">
        <v>1.35</v>
      </c>
      <c r="DO31" s="74">
        <v>1.35</v>
      </c>
      <c r="DP31" s="74">
        <v>1.35</v>
      </c>
      <c r="DQ31" s="74">
        <v>1.32</v>
      </c>
      <c r="DR31" s="74">
        <v>1.32</v>
      </c>
      <c r="DS31" s="74">
        <v>1.5</v>
      </c>
      <c r="DT31" s="74">
        <v>1.45</v>
      </c>
      <c r="DU31" s="74">
        <v>1.37</v>
      </c>
      <c r="DV31" s="74">
        <v>1.35</v>
      </c>
      <c r="DW31" s="74">
        <v>1.3</v>
      </c>
      <c r="DX31" s="74">
        <v>1.26</v>
      </c>
      <c r="DY31" s="74"/>
      <c r="DZ31" s="74">
        <v>1.57</v>
      </c>
      <c r="EA31" s="74">
        <v>1.56</v>
      </c>
      <c r="EB31" s="74">
        <v>1.51</v>
      </c>
      <c r="EC31" s="74">
        <v>1.43</v>
      </c>
      <c r="ED31" s="74">
        <v>1.41</v>
      </c>
      <c r="EE31" s="74">
        <v>1.33</v>
      </c>
      <c r="EF31" s="74">
        <v>1.29</v>
      </c>
      <c r="EG31" s="74"/>
      <c r="EH31" s="74">
        <v>5.03</v>
      </c>
      <c r="EI31" s="74">
        <v>4.7300000000000004</v>
      </c>
      <c r="EJ31" s="74">
        <v>5.48</v>
      </c>
      <c r="EK31" s="74">
        <v>5.69</v>
      </c>
      <c r="EL31" s="74">
        <v>6.16</v>
      </c>
      <c r="EM31" s="74">
        <v>6.19</v>
      </c>
      <c r="EN31" s="74">
        <v>5.83</v>
      </c>
      <c r="EO31" s="74"/>
      <c r="EP31" s="74">
        <v>1.39</v>
      </c>
      <c r="EQ31" s="74">
        <v>1.57</v>
      </c>
      <c r="ER31" s="74">
        <v>1.52</v>
      </c>
      <c r="ES31" s="74">
        <v>1.45</v>
      </c>
      <c r="ET31" s="74">
        <v>1.42</v>
      </c>
      <c r="EU31" s="74">
        <v>1.34</v>
      </c>
      <c r="EV31" s="74">
        <v>1.3</v>
      </c>
      <c r="EW31" s="74"/>
      <c r="EX31" s="74">
        <v>0.57999999999999996</v>
      </c>
      <c r="EY31" s="74">
        <v>0.61</v>
      </c>
      <c r="EZ31" s="74">
        <v>0.64</v>
      </c>
      <c r="FA31" s="74">
        <v>0.66</v>
      </c>
      <c r="FB31" s="74">
        <v>0.72</v>
      </c>
      <c r="FC31" s="74">
        <v>0.75</v>
      </c>
      <c r="FD31" s="74">
        <v>0.77</v>
      </c>
      <c r="FE31" s="74">
        <v>0.86</v>
      </c>
      <c r="FF31" s="74">
        <v>0.87</v>
      </c>
      <c r="FG31" s="74">
        <v>0.84</v>
      </c>
      <c r="FH31" s="94">
        <v>0.82</v>
      </c>
      <c r="FI31" s="94">
        <v>0.78</v>
      </c>
    </row>
    <row r="32" spans="1:165" x14ac:dyDescent="0.25">
      <c r="A32" s="162"/>
      <c r="B32" s="2" t="s">
        <v>25</v>
      </c>
      <c r="C32" s="74">
        <v>1.91</v>
      </c>
      <c r="D32" s="74">
        <v>1.52</v>
      </c>
      <c r="E32" s="74">
        <v>0.69</v>
      </c>
      <c r="F32" s="74">
        <v>0.56999999999999995</v>
      </c>
      <c r="G32" s="74">
        <v>0.48</v>
      </c>
      <c r="H32" s="74">
        <v>0.48</v>
      </c>
      <c r="I32" s="74">
        <v>0.48</v>
      </c>
      <c r="J32" s="74">
        <v>0.41</v>
      </c>
      <c r="K32" s="74">
        <v>0.41</v>
      </c>
      <c r="L32" s="74">
        <v>0.39</v>
      </c>
      <c r="M32" s="74">
        <v>0.36</v>
      </c>
      <c r="N32" s="74">
        <v>0.37</v>
      </c>
      <c r="O32" s="74">
        <v>0.39</v>
      </c>
      <c r="P32" s="74"/>
      <c r="Q32" s="74">
        <v>0.47</v>
      </c>
      <c r="R32" s="74">
        <v>0.48</v>
      </c>
      <c r="S32" s="74">
        <v>0.49</v>
      </c>
      <c r="T32" s="74">
        <v>0.54</v>
      </c>
      <c r="U32" s="74">
        <v>0.6</v>
      </c>
      <c r="V32" s="74">
        <v>0.67</v>
      </c>
      <c r="W32" s="74">
        <v>0.74</v>
      </c>
      <c r="X32" s="74">
        <v>0.79</v>
      </c>
      <c r="Y32" s="74">
        <v>0.84</v>
      </c>
      <c r="Z32" s="74">
        <v>0.89</v>
      </c>
      <c r="AA32" s="74">
        <v>0.92</v>
      </c>
      <c r="AB32" s="74">
        <v>0.98</v>
      </c>
      <c r="AC32" s="74">
        <v>1.07</v>
      </c>
      <c r="AD32" s="74"/>
      <c r="AE32" s="74">
        <v>0.35</v>
      </c>
      <c r="AF32" s="74">
        <v>0.33</v>
      </c>
      <c r="AG32" s="74">
        <v>0.33</v>
      </c>
      <c r="AH32" s="74">
        <v>0.3</v>
      </c>
      <c r="AI32" s="74">
        <v>0.28999999999999998</v>
      </c>
      <c r="AJ32" s="74">
        <v>0.32</v>
      </c>
      <c r="AK32" s="74">
        <v>0.31</v>
      </c>
      <c r="AL32" s="74">
        <v>0.35</v>
      </c>
      <c r="AM32" s="74">
        <v>0.38</v>
      </c>
      <c r="AN32" s="74">
        <v>0.4</v>
      </c>
      <c r="AO32" s="74">
        <v>0.41</v>
      </c>
      <c r="AP32" s="74">
        <v>0.43</v>
      </c>
      <c r="AQ32" s="74">
        <v>0.44</v>
      </c>
      <c r="AR32" s="74"/>
      <c r="AS32" s="74">
        <v>0.08</v>
      </c>
      <c r="AT32" s="74">
        <v>0.09</v>
      </c>
      <c r="AU32" s="74">
        <v>0.1</v>
      </c>
      <c r="AV32" s="74">
        <v>0.1</v>
      </c>
      <c r="AW32" s="74">
        <v>0.1</v>
      </c>
      <c r="AX32" s="74">
        <v>0.11</v>
      </c>
      <c r="AY32" s="74">
        <v>0.12</v>
      </c>
      <c r="AZ32" s="74">
        <v>0.13</v>
      </c>
      <c r="BA32" s="74">
        <v>0.14000000000000001</v>
      </c>
      <c r="BB32" s="74">
        <v>0.16</v>
      </c>
      <c r="BC32" s="74">
        <v>0.16</v>
      </c>
      <c r="BD32" s="74">
        <v>0.16</v>
      </c>
      <c r="BE32" s="74">
        <v>0.16</v>
      </c>
      <c r="BF32" s="74">
        <v>0.16</v>
      </c>
      <c r="BG32" s="74">
        <v>0.16</v>
      </c>
      <c r="BH32" s="74"/>
      <c r="BI32" s="74">
        <v>0.11</v>
      </c>
      <c r="BJ32" s="74">
        <v>0.12</v>
      </c>
      <c r="BK32" s="74">
        <v>0.13</v>
      </c>
      <c r="BL32" s="74">
        <v>0.13</v>
      </c>
      <c r="BM32" s="74">
        <v>0.14000000000000001</v>
      </c>
      <c r="BN32" s="74">
        <v>0.15</v>
      </c>
      <c r="BO32" s="74">
        <v>0.17</v>
      </c>
      <c r="BP32" s="74">
        <v>0.17</v>
      </c>
      <c r="BQ32" s="74">
        <v>0.17</v>
      </c>
      <c r="BR32" s="74">
        <v>0.17</v>
      </c>
      <c r="BS32" s="74">
        <v>0.17</v>
      </c>
      <c r="BT32" s="74">
        <v>0.17</v>
      </c>
      <c r="BU32" s="74"/>
      <c r="BV32" s="74">
        <v>0.16</v>
      </c>
      <c r="BW32" s="74">
        <v>0.18</v>
      </c>
      <c r="BX32" s="74">
        <v>0.18</v>
      </c>
      <c r="BY32" s="74">
        <v>0.18</v>
      </c>
      <c r="BZ32" s="74">
        <v>0.18</v>
      </c>
      <c r="CA32" s="74">
        <v>0.18</v>
      </c>
      <c r="CB32" s="74">
        <v>0.17</v>
      </c>
      <c r="CC32" s="74"/>
      <c r="CD32" s="74">
        <v>0.18</v>
      </c>
      <c r="CE32" s="74">
        <v>0.18</v>
      </c>
      <c r="CF32" s="74">
        <v>0.18</v>
      </c>
      <c r="CG32" s="74">
        <v>0.17</v>
      </c>
      <c r="CH32" s="74">
        <v>0.17</v>
      </c>
      <c r="CI32" s="74">
        <v>0.18</v>
      </c>
      <c r="CJ32" s="74">
        <v>0.19</v>
      </c>
      <c r="CK32" s="74">
        <v>0.19</v>
      </c>
      <c r="CL32" s="74">
        <v>0.23</v>
      </c>
      <c r="CM32" s="74">
        <v>0.22</v>
      </c>
      <c r="CN32" s="74">
        <v>0.22</v>
      </c>
      <c r="CO32" s="74">
        <v>0.22</v>
      </c>
      <c r="CP32" s="74">
        <v>0.21</v>
      </c>
      <c r="CQ32" s="74">
        <v>0.2</v>
      </c>
      <c r="CR32" s="74">
        <v>0.2</v>
      </c>
      <c r="CS32" s="74"/>
      <c r="CT32" s="74">
        <v>0.25</v>
      </c>
      <c r="CU32" s="74">
        <v>0.22</v>
      </c>
      <c r="CV32" s="74">
        <v>0.32</v>
      </c>
      <c r="CW32" s="74">
        <v>0.27</v>
      </c>
      <c r="CX32" s="74">
        <v>0.26</v>
      </c>
      <c r="CY32" s="74">
        <v>0.28999999999999998</v>
      </c>
      <c r="CZ32" s="74">
        <v>0.28999999999999998</v>
      </c>
      <c r="DA32" s="74">
        <v>0.28999999999999998</v>
      </c>
      <c r="DB32" s="74">
        <v>0.32</v>
      </c>
      <c r="DC32" s="74">
        <v>0.41</v>
      </c>
      <c r="DD32" s="74">
        <v>0.37</v>
      </c>
      <c r="DE32" s="74">
        <v>0.41</v>
      </c>
      <c r="DF32" s="74">
        <v>0.41</v>
      </c>
      <c r="DG32" s="74">
        <v>0.38</v>
      </c>
      <c r="DH32" s="74">
        <v>0.31</v>
      </c>
      <c r="DI32" s="74"/>
      <c r="DJ32" s="74">
        <v>0.18</v>
      </c>
      <c r="DK32" s="74">
        <v>0.18</v>
      </c>
      <c r="DL32" s="74">
        <v>0.19</v>
      </c>
      <c r="DM32" s="74">
        <v>0.19</v>
      </c>
      <c r="DN32" s="74">
        <v>0.2</v>
      </c>
      <c r="DO32" s="74">
        <v>0.21</v>
      </c>
      <c r="DP32" s="74">
        <v>0.22</v>
      </c>
      <c r="DQ32" s="74">
        <v>0.22</v>
      </c>
      <c r="DR32" s="74">
        <v>0.23</v>
      </c>
      <c r="DS32" s="74">
        <v>0.23</v>
      </c>
      <c r="DT32" s="74">
        <v>0.23</v>
      </c>
      <c r="DU32" s="74">
        <v>0.23</v>
      </c>
      <c r="DV32" s="74">
        <v>0.21</v>
      </c>
      <c r="DW32" s="74">
        <v>0.21</v>
      </c>
      <c r="DX32" s="74">
        <v>0.2</v>
      </c>
      <c r="DY32" s="74"/>
      <c r="DZ32" s="74">
        <v>0.26</v>
      </c>
      <c r="EA32" s="74">
        <v>0.25</v>
      </c>
      <c r="EB32" s="74">
        <v>0.26</v>
      </c>
      <c r="EC32" s="74">
        <v>0.26</v>
      </c>
      <c r="ED32" s="74">
        <v>0.25</v>
      </c>
      <c r="EE32" s="74">
        <v>0.22</v>
      </c>
      <c r="EF32" s="74">
        <v>0.21</v>
      </c>
      <c r="EG32" s="74"/>
      <c r="EH32" s="74">
        <v>0.43</v>
      </c>
      <c r="EI32" s="74">
        <v>0.43</v>
      </c>
      <c r="EJ32" s="74">
        <v>0.42</v>
      </c>
      <c r="EK32" s="74">
        <v>0.44</v>
      </c>
      <c r="EL32" s="74">
        <v>0.48</v>
      </c>
      <c r="EM32" s="74">
        <v>0.4</v>
      </c>
      <c r="EN32" s="74">
        <v>0.31</v>
      </c>
      <c r="EO32" s="74"/>
      <c r="EP32" s="74">
        <v>0.26</v>
      </c>
      <c r="EQ32" s="74">
        <v>0.26</v>
      </c>
      <c r="ER32" s="74">
        <v>0.26</v>
      </c>
      <c r="ES32" s="74">
        <v>0.26</v>
      </c>
      <c r="ET32" s="74">
        <v>0.25</v>
      </c>
      <c r="EU32" s="74">
        <v>0.22</v>
      </c>
      <c r="EV32" s="74">
        <v>0.22</v>
      </c>
      <c r="EW32" s="74"/>
      <c r="EX32" s="74">
        <v>0.12</v>
      </c>
      <c r="EY32" s="74">
        <v>0.13</v>
      </c>
      <c r="EZ32" s="74">
        <v>0.14000000000000001</v>
      </c>
      <c r="FA32" s="74">
        <v>0.15</v>
      </c>
      <c r="FB32" s="74">
        <v>0.16</v>
      </c>
      <c r="FC32" s="74">
        <v>0.17</v>
      </c>
      <c r="FD32" s="74">
        <v>0.19</v>
      </c>
      <c r="FE32" s="74">
        <v>0.19</v>
      </c>
      <c r="FF32" s="74">
        <v>0.18</v>
      </c>
      <c r="FG32" s="74">
        <v>0.18</v>
      </c>
      <c r="FH32" s="94">
        <v>0.17</v>
      </c>
      <c r="FI32" s="94">
        <v>0.18</v>
      </c>
    </row>
    <row r="33" spans="1:165" x14ac:dyDescent="0.25">
      <c r="A33" s="162"/>
      <c r="B33" s="2" t="s">
        <v>26</v>
      </c>
      <c r="C33" s="74">
        <v>1.33</v>
      </c>
      <c r="D33" s="74">
        <v>1.31</v>
      </c>
      <c r="E33" s="74">
        <v>0.55000000000000004</v>
      </c>
      <c r="F33" s="74">
        <v>0.55000000000000004</v>
      </c>
      <c r="G33" s="74">
        <v>0.56000000000000005</v>
      </c>
      <c r="H33" s="74">
        <v>0.57999999999999996</v>
      </c>
      <c r="I33" s="74">
        <v>0.59</v>
      </c>
      <c r="J33" s="74">
        <v>0.52</v>
      </c>
      <c r="K33" s="74">
        <v>0.51</v>
      </c>
      <c r="L33" s="74">
        <v>0.47</v>
      </c>
      <c r="M33" s="74">
        <v>0.44</v>
      </c>
      <c r="N33" s="74">
        <v>0.45</v>
      </c>
      <c r="O33" s="74">
        <v>0.49</v>
      </c>
      <c r="P33" s="74"/>
      <c r="Q33" s="74">
        <v>0.42</v>
      </c>
      <c r="R33" s="74">
        <v>0.43</v>
      </c>
      <c r="S33" s="74">
        <v>0.44</v>
      </c>
      <c r="T33" s="74">
        <v>0.45</v>
      </c>
      <c r="U33" s="74">
        <v>0.49</v>
      </c>
      <c r="V33" s="74">
        <v>0.56999999999999995</v>
      </c>
      <c r="W33" s="74">
        <v>0.65</v>
      </c>
      <c r="X33" s="74">
        <v>0.72</v>
      </c>
      <c r="Y33" s="74">
        <v>0.78</v>
      </c>
      <c r="Z33" s="74">
        <v>0.83</v>
      </c>
      <c r="AA33" s="74">
        <v>0.92</v>
      </c>
      <c r="AB33" s="74">
        <v>0.94</v>
      </c>
      <c r="AC33" s="74">
        <v>1.02</v>
      </c>
      <c r="AD33" s="74"/>
      <c r="AE33" s="74">
        <v>0.55000000000000004</v>
      </c>
      <c r="AF33" s="74">
        <v>0.63</v>
      </c>
      <c r="AG33" s="74">
        <v>0.65</v>
      </c>
      <c r="AH33" s="74">
        <v>0.56000000000000005</v>
      </c>
      <c r="AI33" s="74">
        <v>0.52</v>
      </c>
      <c r="AJ33" s="74">
        <v>0.49</v>
      </c>
      <c r="AK33" s="74">
        <v>0.49</v>
      </c>
      <c r="AL33" s="74">
        <v>0.48</v>
      </c>
      <c r="AM33" s="74">
        <v>0.55000000000000004</v>
      </c>
      <c r="AN33" s="74">
        <v>0.64</v>
      </c>
      <c r="AO33" s="74">
        <v>0.7</v>
      </c>
      <c r="AP33" s="74">
        <v>0.77</v>
      </c>
      <c r="AQ33" s="74">
        <v>0.84</v>
      </c>
      <c r="AR33" s="74"/>
      <c r="AS33" s="74">
        <v>0.24</v>
      </c>
      <c r="AT33" s="74">
        <v>0.24</v>
      </c>
      <c r="AU33" s="74">
        <v>0.24</v>
      </c>
      <c r="AV33" s="74">
        <v>0.22</v>
      </c>
      <c r="AW33" s="74">
        <v>0.22</v>
      </c>
      <c r="AX33" s="74">
        <v>0.23</v>
      </c>
      <c r="AY33" s="74">
        <v>0.22</v>
      </c>
      <c r="AZ33" s="74">
        <v>0.22</v>
      </c>
      <c r="BA33" s="74">
        <v>0.23</v>
      </c>
      <c r="BB33" s="74">
        <v>0.22</v>
      </c>
      <c r="BC33" s="74">
        <v>0.22</v>
      </c>
      <c r="BD33" s="74">
        <v>0.22</v>
      </c>
      <c r="BE33" s="74">
        <v>0.23</v>
      </c>
      <c r="BF33" s="74">
        <v>0.2</v>
      </c>
      <c r="BG33" s="74">
        <v>0.2</v>
      </c>
      <c r="BH33" s="74"/>
      <c r="BI33" s="74">
        <v>0.21</v>
      </c>
      <c r="BJ33" s="74">
        <v>0.21</v>
      </c>
      <c r="BK33" s="74">
        <v>0.21</v>
      </c>
      <c r="BL33" s="74">
        <v>0.2</v>
      </c>
      <c r="BM33" s="74">
        <v>0.2</v>
      </c>
      <c r="BN33" s="74">
        <v>0.2</v>
      </c>
      <c r="BO33" s="74">
        <v>0.22</v>
      </c>
      <c r="BP33" s="74">
        <v>0.22</v>
      </c>
      <c r="BQ33" s="74">
        <v>0.22</v>
      </c>
      <c r="BR33" s="74">
        <v>0.22</v>
      </c>
      <c r="BS33" s="74">
        <v>0.21</v>
      </c>
      <c r="BT33" s="74">
        <v>0.21</v>
      </c>
      <c r="BU33" s="74"/>
      <c r="BV33" s="74">
        <v>0.22</v>
      </c>
      <c r="BW33" s="74">
        <v>0.24</v>
      </c>
      <c r="BX33" s="74">
        <v>0.24</v>
      </c>
      <c r="BY33" s="74">
        <v>0.24</v>
      </c>
      <c r="BZ33" s="74">
        <v>0.24</v>
      </c>
      <c r="CA33" s="74">
        <v>0.23</v>
      </c>
      <c r="CB33" s="74">
        <v>0.23</v>
      </c>
      <c r="CC33" s="74"/>
      <c r="CD33" s="74">
        <v>0.56000000000000005</v>
      </c>
      <c r="CE33" s="74">
        <v>0.56000000000000005</v>
      </c>
      <c r="CF33" s="74">
        <v>0.18</v>
      </c>
      <c r="CG33" s="74">
        <v>0.57999999999999996</v>
      </c>
      <c r="CH33" s="74">
        <v>0.56000000000000005</v>
      </c>
      <c r="CI33" s="74">
        <v>0.55000000000000004</v>
      </c>
      <c r="CJ33" s="74">
        <v>0.5</v>
      </c>
      <c r="CK33" s="74">
        <v>0.47</v>
      </c>
      <c r="CL33" s="74">
        <v>0.52</v>
      </c>
      <c r="CM33" s="74">
        <v>0.51</v>
      </c>
      <c r="CN33" s="74">
        <v>0.5</v>
      </c>
      <c r="CO33" s="74">
        <v>0.5</v>
      </c>
      <c r="CP33" s="74">
        <v>0.5</v>
      </c>
      <c r="CQ33" s="74">
        <v>0.42</v>
      </c>
      <c r="CR33" s="74">
        <v>0.42</v>
      </c>
      <c r="CS33" s="74"/>
      <c r="CT33" s="74">
        <v>2.4500000000000002</v>
      </c>
      <c r="CU33" s="74">
        <v>2.7</v>
      </c>
      <c r="CV33" s="74">
        <v>2.6</v>
      </c>
      <c r="CW33" s="74">
        <v>2.5</v>
      </c>
      <c r="CX33" s="74">
        <v>2.5099999999999998</v>
      </c>
      <c r="CY33" s="74">
        <v>2.12</v>
      </c>
      <c r="CZ33" s="74">
        <v>2.16</v>
      </c>
      <c r="DA33" s="74">
        <v>2.67</v>
      </c>
      <c r="DB33" s="74">
        <v>2.6</v>
      </c>
      <c r="DC33" s="74">
        <v>5.12</v>
      </c>
      <c r="DD33" s="74">
        <v>5.1100000000000003</v>
      </c>
      <c r="DE33" s="74">
        <v>5.47</v>
      </c>
      <c r="DF33" s="74">
        <v>5</v>
      </c>
      <c r="DG33" s="74">
        <v>4.04</v>
      </c>
      <c r="DH33" s="74">
        <v>4.03</v>
      </c>
      <c r="DI33" s="74"/>
      <c r="DJ33" s="74">
        <v>0.56999999999999995</v>
      </c>
      <c r="DK33" s="74">
        <v>0.56999999999999995</v>
      </c>
      <c r="DL33" s="74">
        <v>0.57999999999999996</v>
      </c>
      <c r="DM33" s="74">
        <v>0.56999999999999995</v>
      </c>
      <c r="DN33" s="74">
        <v>0.56999999999999995</v>
      </c>
      <c r="DO33" s="74">
        <v>0.56000000000000005</v>
      </c>
      <c r="DP33" s="74">
        <v>0.51</v>
      </c>
      <c r="DQ33" s="74">
        <v>0.47</v>
      </c>
      <c r="DR33" s="74">
        <v>0.46</v>
      </c>
      <c r="DS33" s="74">
        <v>0.52</v>
      </c>
      <c r="DT33" s="74">
        <v>0.51</v>
      </c>
      <c r="DU33" s="74">
        <v>0.51</v>
      </c>
      <c r="DV33" s="74">
        <v>0.51</v>
      </c>
      <c r="DW33" s="74">
        <v>0.43</v>
      </c>
      <c r="DX33" s="74">
        <v>0.43</v>
      </c>
      <c r="DY33" s="74"/>
      <c r="DZ33" s="74">
        <v>0.56000000000000005</v>
      </c>
      <c r="EA33" s="74">
        <v>0.56000000000000005</v>
      </c>
      <c r="EB33" s="74">
        <v>0.55000000000000004</v>
      </c>
      <c r="EC33" s="74">
        <v>0.55000000000000004</v>
      </c>
      <c r="ED33" s="74">
        <v>0.55000000000000004</v>
      </c>
      <c r="EE33" s="74">
        <v>0.5</v>
      </c>
      <c r="EF33" s="74">
        <v>0.49</v>
      </c>
      <c r="EG33" s="74"/>
      <c r="EH33" s="74">
        <v>5.0999999999999996</v>
      </c>
      <c r="EI33" s="74">
        <v>5.07</v>
      </c>
      <c r="EJ33" s="74">
        <v>4.79</v>
      </c>
      <c r="EK33" s="74">
        <v>4.8499999999999996</v>
      </c>
      <c r="EL33" s="74">
        <v>5.24</v>
      </c>
      <c r="EM33" s="74">
        <v>4.66</v>
      </c>
      <c r="EN33" s="74">
        <v>4.55</v>
      </c>
      <c r="EO33" s="74"/>
      <c r="EP33" s="74">
        <v>0.5</v>
      </c>
      <c r="EQ33" s="74">
        <v>0.56999999999999995</v>
      </c>
      <c r="ER33" s="74">
        <v>0.56000000000000005</v>
      </c>
      <c r="ES33" s="74">
        <v>0.56000000000000005</v>
      </c>
      <c r="ET33" s="74">
        <v>0.56999999999999995</v>
      </c>
      <c r="EU33" s="74">
        <v>0.51</v>
      </c>
      <c r="EV33" s="74">
        <v>0.5</v>
      </c>
      <c r="EW33" s="74"/>
      <c r="EX33" s="74">
        <v>0.22</v>
      </c>
      <c r="EY33" s="74">
        <v>0.23</v>
      </c>
      <c r="EZ33" s="74">
        <v>0.23</v>
      </c>
      <c r="FA33" s="74">
        <v>0.21</v>
      </c>
      <c r="FB33" s="74">
        <v>0.2</v>
      </c>
      <c r="FC33" s="74">
        <v>0.2</v>
      </c>
      <c r="FD33" s="74">
        <v>0.23</v>
      </c>
      <c r="FE33" s="74">
        <v>0.22</v>
      </c>
      <c r="FF33" s="74">
        <v>0.23</v>
      </c>
      <c r="FG33" s="74">
        <v>0.23</v>
      </c>
      <c r="FH33" s="94">
        <v>0.22</v>
      </c>
      <c r="FI33" s="94">
        <v>0.22</v>
      </c>
    </row>
    <row r="34" spans="1:165" x14ac:dyDescent="0.25">
      <c r="A34" s="162"/>
      <c r="B34" s="2" t="s">
        <v>27</v>
      </c>
      <c r="C34" s="74">
        <v>0.86</v>
      </c>
      <c r="D34" s="74">
        <v>0.92</v>
      </c>
      <c r="E34" s="74">
        <v>0.34</v>
      </c>
      <c r="F34" s="74">
        <v>0.4</v>
      </c>
      <c r="G34" s="74">
        <v>0.38</v>
      </c>
      <c r="H34" s="74">
        <v>0.38</v>
      </c>
      <c r="I34" s="74">
        <v>0.42</v>
      </c>
      <c r="J34" s="74">
        <v>0.36</v>
      </c>
      <c r="K34" s="74">
        <v>0.38</v>
      </c>
      <c r="L34" s="74">
        <v>0.33</v>
      </c>
      <c r="M34" s="74">
        <v>0.33</v>
      </c>
      <c r="N34" s="74">
        <v>0.32</v>
      </c>
      <c r="O34" s="74">
        <v>0.37</v>
      </c>
      <c r="P34" s="74"/>
      <c r="Q34" s="74">
        <v>0.87</v>
      </c>
      <c r="R34" s="74">
        <v>0.91</v>
      </c>
      <c r="S34" s="74">
        <v>0.95</v>
      </c>
      <c r="T34" s="74">
        <v>0.99</v>
      </c>
      <c r="U34" s="74">
        <v>0.97</v>
      </c>
      <c r="V34" s="74">
        <v>1.01</v>
      </c>
      <c r="W34" s="74">
        <v>1.1299999999999999</v>
      </c>
      <c r="X34" s="74">
        <v>1.1499999999999999</v>
      </c>
      <c r="Y34" s="74">
        <v>1.1599999999999999</v>
      </c>
      <c r="Z34" s="74">
        <v>1.23</v>
      </c>
      <c r="AA34" s="74">
        <v>1.28</v>
      </c>
      <c r="AB34" s="74">
        <v>1.28</v>
      </c>
      <c r="AC34" s="74">
        <v>1.19</v>
      </c>
      <c r="AD34" s="74"/>
      <c r="AE34" s="74">
        <v>0.57999999999999996</v>
      </c>
      <c r="AF34" s="74">
        <v>0.55000000000000004</v>
      </c>
      <c r="AG34" s="74">
        <v>0.52</v>
      </c>
      <c r="AH34" s="74">
        <v>0.37</v>
      </c>
      <c r="AI34" s="74">
        <v>0.44</v>
      </c>
      <c r="AJ34" s="74">
        <v>0.56999999999999995</v>
      </c>
      <c r="AK34" s="74">
        <v>0.56000000000000005</v>
      </c>
      <c r="AL34" s="74">
        <v>0.57999999999999996</v>
      </c>
      <c r="AM34" s="74">
        <v>0.54</v>
      </c>
      <c r="AN34" s="74">
        <v>0.55000000000000004</v>
      </c>
      <c r="AO34" s="74">
        <v>0.55000000000000004</v>
      </c>
      <c r="AP34" s="74">
        <v>0.54</v>
      </c>
      <c r="AQ34" s="74">
        <v>0.56999999999999995</v>
      </c>
      <c r="AR34" s="74"/>
      <c r="AS34" s="74">
        <v>0.48</v>
      </c>
      <c r="AT34" s="74">
        <v>0.5</v>
      </c>
      <c r="AU34" s="74">
        <v>0.55000000000000004</v>
      </c>
      <c r="AV34" s="74">
        <v>0.69</v>
      </c>
      <c r="AW34" s="74">
        <v>0.74</v>
      </c>
      <c r="AX34" s="74">
        <v>0.83</v>
      </c>
      <c r="AY34" s="74">
        <v>0.9</v>
      </c>
      <c r="AZ34" s="74">
        <v>0.96</v>
      </c>
      <c r="BA34" s="74">
        <v>1.02</v>
      </c>
      <c r="BB34" s="74">
        <v>1.1399999999999999</v>
      </c>
      <c r="BC34" s="74">
        <v>1.1599999999999999</v>
      </c>
      <c r="BD34" s="74">
        <v>1.22</v>
      </c>
      <c r="BE34" s="74">
        <v>1.33</v>
      </c>
      <c r="BF34" s="74">
        <v>1.19</v>
      </c>
      <c r="BG34" s="74">
        <v>1.19</v>
      </c>
      <c r="BH34" s="74"/>
      <c r="BI34" s="74">
        <v>0.53</v>
      </c>
      <c r="BJ34" s="74">
        <v>0.56999999999999995</v>
      </c>
      <c r="BK34" s="74">
        <v>0.63</v>
      </c>
      <c r="BL34" s="74">
        <v>0.68</v>
      </c>
      <c r="BM34" s="74">
        <v>0.71</v>
      </c>
      <c r="BN34" s="74">
        <v>0.73</v>
      </c>
      <c r="BO34" s="74">
        <v>0.92</v>
      </c>
      <c r="BP34" s="74">
        <v>0.95</v>
      </c>
      <c r="BQ34" s="74">
        <v>0.96</v>
      </c>
      <c r="BR34" s="74">
        <v>1.02</v>
      </c>
      <c r="BS34" s="74">
        <v>1.02</v>
      </c>
      <c r="BT34" s="74">
        <v>1</v>
      </c>
      <c r="BU34" s="74"/>
      <c r="BV34" s="74">
        <v>0.87</v>
      </c>
      <c r="BW34" s="74">
        <v>1.08</v>
      </c>
      <c r="BX34" s="74">
        <v>1.0900000000000001</v>
      </c>
      <c r="BY34" s="74">
        <v>1.1000000000000001</v>
      </c>
      <c r="BZ34" s="74">
        <v>1.1499999999999999</v>
      </c>
      <c r="CA34" s="74">
        <v>1.1599999999999999</v>
      </c>
      <c r="CB34" s="74">
        <v>1.1100000000000001</v>
      </c>
      <c r="CC34" s="74"/>
      <c r="CD34" s="74">
        <v>0.71</v>
      </c>
      <c r="CE34" s="74">
        <v>0.74</v>
      </c>
      <c r="CF34" s="74">
        <v>0.18</v>
      </c>
      <c r="CG34" s="74">
        <v>0.44</v>
      </c>
      <c r="CH34" s="74">
        <v>0.44</v>
      </c>
      <c r="CI34" s="74">
        <v>0.45</v>
      </c>
      <c r="CJ34" s="74">
        <v>0.44</v>
      </c>
      <c r="CK34" s="74">
        <v>0.44</v>
      </c>
      <c r="CL34" s="74">
        <v>0.6</v>
      </c>
      <c r="CM34" s="74">
        <v>0.56999999999999995</v>
      </c>
      <c r="CN34" s="74">
        <v>0.59</v>
      </c>
      <c r="CO34" s="74">
        <v>0.56999999999999995</v>
      </c>
      <c r="CP34" s="74">
        <v>0.57999999999999996</v>
      </c>
      <c r="CQ34" s="74">
        <v>0.44</v>
      </c>
      <c r="CR34" s="74">
        <v>0.46</v>
      </c>
      <c r="CS34" s="74"/>
      <c r="CT34" s="74">
        <v>0.31</v>
      </c>
      <c r="CU34" s="74">
        <v>0.3</v>
      </c>
      <c r="CV34" s="74">
        <v>0.28000000000000003</v>
      </c>
      <c r="CW34" s="74">
        <v>0.28000000000000003</v>
      </c>
      <c r="CX34" s="74">
        <v>0.26</v>
      </c>
      <c r="CY34" s="74">
        <v>0.23</v>
      </c>
      <c r="CZ34" s="74">
        <v>0.23</v>
      </c>
      <c r="DA34" s="74">
        <v>0.22</v>
      </c>
      <c r="DB34" s="74">
        <v>0.28000000000000003</v>
      </c>
      <c r="DC34" s="74">
        <v>0.26</v>
      </c>
      <c r="DD34" s="74">
        <v>0.26</v>
      </c>
      <c r="DE34" s="74">
        <v>0.23</v>
      </c>
      <c r="DF34" s="74">
        <v>0.25</v>
      </c>
      <c r="DG34" s="74">
        <v>0.18</v>
      </c>
      <c r="DH34" s="74">
        <v>0.18</v>
      </c>
      <c r="DI34" s="74"/>
      <c r="DJ34" s="74">
        <v>0.61</v>
      </c>
      <c r="DK34" s="74">
        <v>0.63</v>
      </c>
      <c r="DL34" s="74">
        <v>0.67</v>
      </c>
      <c r="DM34" s="74">
        <v>0.41</v>
      </c>
      <c r="DN34" s="74">
        <v>0.4</v>
      </c>
      <c r="DO34" s="74">
        <v>0.39</v>
      </c>
      <c r="DP34" s="74">
        <v>0.39</v>
      </c>
      <c r="DQ34" s="74">
        <v>0.38</v>
      </c>
      <c r="DR34" s="74">
        <v>0.37</v>
      </c>
      <c r="DS34" s="74">
        <v>0.48</v>
      </c>
      <c r="DT34" s="74">
        <v>0.49</v>
      </c>
      <c r="DU34" s="74">
        <v>0.47</v>
      </c>
      <c r="DV34" s="74">
        <v>0.48</v>
      </c>
      <c r="DW34" s="74">
        <v>0.36</v>
      </c>
      <c r="DX34" s="74">
        <v>0.37</v>
      </c>
      <c r="DY34" s="74"/>
      <c r="DZ34" s="74">
        <v>0.73</v>
      </c>
      <c r="EA34" s="74">
        <v>0.71</v>
      </c>
      <c r="EB34" s="74">
        <v>0.71</v>
      </c>
      <c r="EC34" s="74">
        <v>0.7</v>
      </c>
      <c r="ED34" s="74">
        <v>0.72</v>
      </c>
      <c r="EE34" s="74">
        <v>0.61</v>
      </c>
      <c r="EF34" s="74">
        <v>0.57999999999999996</v>
      </c>
      <c r="EG34" s="74"/>
      <c r="EH34" s="74">
        <v>0.28000000000000003</v>
      </c>
      <c r="EI34" s="74">
        <v>0.28000000000000003</v>
      </c>
      <c r="EJ34" s="74">
        <v>0.31</v>
      </c>
      <c r="EK34" s="74">
        <v>0.28999999999999998</v>
      </c>
      <c r="EL34" s="74">
        <v>0.3</v>
      </c>
      <c r="EM34" s="74">
        <v>0.25</v>
      </c>
      <c r="EN34" s="74">
        <v>0.23</v>
      </c>
      <c r="EO34" s="74"/>
      <c r="EP34" s="74">
        <v>0.44</v>
      </c>
      <c r="EQ34" s="74">
        <v>0.57999999999999996</v>
      </c>
      <c r="ER34" s="74">
        <v>0.59</v>
      </c>
      <c r="ES34" s="74">
        <v>0.57999999999999996</v>
      </c>
      <c r="ET34" s="74">
        <v>0.59</v>
      </c>
      <c r="EU34" s="74">
        <v>0.5</v>
      </c>
      <c r="EV34" s="74">
        <v>0.47</v>
      </c>
      <c r="EW34" s="74"/>
      <c r="EX34" s="74">
        <v>0.56000000000000005</v>
      </c>
      <c r="EY34" s="74">
        <v>0.61</v>
      </c>
      <c r="EZ34" s="74">
        <v>0.67</v>
      </c>
      <c r="FA34" s="74">
        <v>0.7</v>
      </c>
      <c r="FB34" s="74">
        <v>0.75</v>
      </c>
      <c r="FC34" s="74">
        <v>0.82</v>
      </c>
      <c r="FD34" s="74">
        <v>0.94</v>
      </c>
      <c r="FE34" s="74">
        <v>0.94</v>
      </c>
      <c r="FF34" s="74">
        <v>0.96</v>
      </c>
      <c r="FG34" s="74">
        <v>1.02</v>
      </c>
      <c r="FH34" s="94">
        <v>1.05</v>
      </c>
      <c r="FI34" s="94">
        <v>1.06</v>
      </c>
    </row>
    <row r="35" spans="1:165" x14ac:dyDescent="0.25">
      <c r="A35" s="162"/>
      <c r="B35" s="2" t="s">
        <v>28</v>
      </c>
      <c r="C35" s="74">
        <v>0.91</v>
      </c>
      <c r="D35" s="74">
        <v>0.95</v>
      </c>
      <c r="E35" s="74">
        <v>0.5</v>
      </c>
      <c r="F35" s="74">
        <v>0.53</v>
      </c>
      <c r="G35" s="74">
        <v>0.53</v>
      </c>
      <c r="H35" s="74">
        <v>0.54</v>
      </c>
      <c r="I35" s="74">
        <v>0.55000000000000004</v>
      </c>
      <c r="J35" s="74">
        <v>0.49</v>
      </c>
      <c r="K35" s="74">
        <v>0.49</v>
      </c>
      <c r="L35" s="74">
        <v>0.43</v>
      </c>
      <c r="M35" s="74">
        <v>0.41</v>
      </c>
      <c r="N35" s="74">
        <v>0.4</v>
      </c>
      <c r="O35" s="74">
        <v>0.39</v>
      </c>
      <c r="P35" s="74"/>
      <c r="Q35" s="74">
        <v>0.49</v>
      </c>
      <c r="R35" s="74">
        <v>0.45</v>
      </c>
      <c r="S35" s="74">
        <v>0.4</v>
      </c>
      <c r="T35" s="74">
        <v>0.4</v>
      </c>
      <c r="U35" s="74">
        <v>0.43</v>
      </c>
      <c r="V35" s="74">
        <v>0.47</v>
      </c>
      <c r="W35" s="74">
        <v>0.47</v>
      </c>
      <c r="X35" s="74">
        <v>0.52</v>
      </c>
      <c r="Y35" s="74">
        <v>0.56000000000000005</v>
      </c>
      <c r="Z35" s="74">
        <v>0.61</v>
      </c>
      <c r="AA35" s="74">
        <v>0.62</v>
      </c>
      <c r="AB35" s="74">
        <v>0.74</v>
      </c>
      <c r="AC35" s="74">
        <v>0.78</v>
      </c>
      <c r="AD35" s="74"/>
      <c r="AE35" s="74">
        <v>0.37</v>
      </c>
      <c r="AF35" s="74">
        <v>0.37</v>
      </c>
      <c r="AG35" s="74">
        <v>0.4</v>
      </c>
      <c r="AH35" s="74">
        <v>0.37</v>
      </c>
      <c r="AI35" s="74">
        <v>0.37</v>
      </c>
      <c r="AJ35" s="74">
        <v>0.4</v>
      </c>
      <c r="AK35" s="74">
        <v>0.41</v>
      </c>
      <c r="AL35" s="74">
        <v>0.45</v>
      </c>
      <c r="AM35" s="74">
        <v>0.45</v>
      </c>
      <c r="AN35" s="74">
        <v>0.48</v>
      </c>
      <c r="AO35" s="74">
        <v>0.46</v>
      </c>
      <c r="AP35" s="74">
        <v>0.47</v>
      </c>
      <c r="AQ35" s="74">
        <v>0.52</v>
      </c>
      <c r="AR35" s="74"/>
      <c r="AS35" s="74">
        <v>0.34</v>
      </c>
      <c r="AT35" s="74">
        <v>0.36</v>
      </c>
      <c r="AU35" s="74">
        <v>0.33</v>
      </c>
      <c r="AV35" s="74">
        <v>0.31</v>
      </c>
      <c r="AW35" s="74">
        <v>0.31</v>
      </c>
      <c r="AX35" s="74">
        <v>0.32</v>
      </c>
      <c r="AY35" s="74">
        <v>0.32</v>
      </c>
      <c r="AZ35" s="74">
        <v>0.32</v>
      </c>
      <c r="BA35" s="74">
        <v>0.31</v>
      </c>
      <c r="BB35" s="74">
        <v>0.31</v>
      </c>
      <c r="BC35" s="74">
        <v>0.31</v>
      </c>
      <c r="BD35" s="74">
        <v>0.31</v>
      </c>
      <c r="BE35" s="74">
        <v>0.3</v>
      </c>
      <c r="BF35" s="74">
        <v>0.28000000000000003</v>
      </c>
      <c r="BG35" s="74">
        <v>0.28999999999999998</v>
      </c>
      <c r="BH35" s="74"/>
      <c r="BI35" s="74">
        <v>0.25</v>
      </c>
      <c r="BJ35" s="74">
        <v>0.25</v>
      </c>
      <c r="BK35" s="74">
        <v>0.26</v>
      </c>
      <c r="BL35" s="74">
        <v>0.25</v>
      </c>
      <c r="BM35" s="74">
        <v>0.26</v>
      </c>
      <c r="BN35" s="74">
        <v>0.25</v>
      </c>
      <c r="BO35" s="74">
        <v>0.25</v>
      </c>
      <c r="BP35" s="74">
        <v>0.25</v>
      </c>
      <c r="BQ35" s="74">
        <v>0.25</v>
      </c>
      <c r="BR35" s="74">
        <v>0.24</v>
      </c>
      <c r="BS35" s="74">
        <v>0.24</v>
      </c>
      <c r="BT35" s="74">
        <v>0.27</v>
      </c>
      <c r="BU35" s="74"/>
      <c r="BV35" s="74">
        <v>0.33</v>
      </c>
      <c r="BW35" s="74">
        <v>0.33</v>
      </c>
      <c r="BX35" s="74">
        <v>0.33</v>
      </c>
      <c r="BY35" s="74">
        <v>0.32</v>
      </c>
      <c r="BZ35" s="74">
        <v>0.32</v>
      </c>
      <c r="CA35" s="74">
        <v>0.31</v>
      </c>
      <c r="CB35" s="74">
        <v>0.28999999999999998</v>
      </c>
      <c r="CC35" s="74"/>
      <c r="CD35" s="74">
        <v>0.37</v>
      </c>
      <c r="CE35" s="74">
        <v>0.38</v>
      </c>
      <c r="CF35" s="74">
        <v>0.18</v>
      </c>
      <c r="CG35" s="74">
        <v>0.21</v>
      </c>
      <c r="CH35" s="74">
        <v>0.21</v>
      </c>
      <c r="CI35" s="74">
        <v>0.21</v>
      </c>
      <c r="CJ35" s="74">
        <v>0.21</v>
      </c>
      <c r="CK35" s="74">
        <v>0.22</v>
      </c>
      <c r="CL35" s="74">
        <v>0.28000000000000003</v>
      </c>
      <c r="CM35" s="74">
        <v>0.27</v>
      </c>
      <c r="CN35" s="74">
        <v>0.26</v>
      </c>
      <c r="CO35" s="74">
        <v>0.27</v>
      </c>
      <c r="CP35" s="74">
        <v>0.26</v>
      </c>
      <c r="CQ35" s="74">
        <v>0.27</v>
      </c>
      <c r="CR35" s="74">
        <v>0.28000000000000003</v>
      </c>
      <c r="CS35" s="74"/>
      <c r="CT35" s="74">
        <v>0.18</v>
      </c>
      <c r="CU35" s="74">
        <v>0.18</v>
      </c>
      <c r="CV35" s="74">
        <v>0.16</v>
      </c>
      <c r="CW35" s="74">
        <v>0.14000000000000001</v>
      </c>
      <c r="CX35" s="74">
        <v>0.14000000000000001</v>
      </c>
      <c r="CY35" s="74">
        <v>0.15</v>
      </c>
      <c r="CZ35" s="74">
        <v>0.15</v>
      </c>
      <c r="DA35" s="74">
        <v>0.17</v>
      </c>
      <c r="DB35" s="74">
        <v>0.16</v>
      </c>
      <c r="DC35" s="74">
        <v>0.24</v>
      </c>
      <c r="DD35" s="74">
        <v>0.2</v>
      </c>
      <c r="DE35" s="74">
        <v>0.21</v>
      </c>
      <c r="DF35" s="74">
        <v>0.2</v>
      </c>
      <c r="DG35" s="74">
        <v>0.19</v>
      </c>
      <c r="DH35" s="74">
        <v>0.23</v>
      </c>
      <c r="DI35" s="74"/>
      <c r="DJ35" s="74">
        <v>0.35</v>
      </c>
      <c r="DK35" s="74">
        <v>0.36</v>
      </c>
      <c r="DL35" s="74">
        <v>0.33</v>
      </c>
      <c r="DM35" s="74">
        <v>0.28000000000000003</v>
      </c>
      <c r="DN35" s="74">
        <v>0.28999999999999998</v>
      </c>
      <c r="DO35" s="74">
        <v>0.3</v>
      </c>
      <c r="DP35" s="74">
        <v>0.28999999999999998</v>
      </c>
      <c r="DQ35" s="74">
        <v>0.3</v>
      </c>
      <c r="DR35" s="74">
        <v>0.3</v>
      </c>
      <c r="DS35" s="74">
        <v>0.27</v>
      </c>
      <c r="DT35" s="74">
        <v>0.26</v>
      </c>
      <c r="DU35" s="74">
        <v>0.26</v>
      </c>
      <c r="DV35" s="74">
        <v>0.26</v>
      </c>
      <c r="DW35" s="74">
        <v>0.26</v>
      </c>
      <c r="DX35" s="74">
        <v>0.27</v>
      </c>
      <c r="DY35" s="74"/>
      <c r="DZ35" s="74">
        <v>0.4</v>
      </c>
      <c r="EA35" s="74">
        <v>0.39</v>
      </c>
      <c r="EB35" s="74">
        <v>0.4</v>
      </c>
      <c r="EC35" s="74">
        <v>0.4</v>
      </c>
      <c r="ED35" s="74">
        <v>0.41</v>
      </c>
      <c r="EE35" s="74">
        <v>0.33</v>
      </c>
      <c r="EF35" s="74">
        <v>0.34</v>
      </c>
      <c r="EG35" s="74"/>
      <c r="EH35" s="74">
        <v>0.24</v>
      </c>
      <c r="EI35" s="74">
        <v>0.26</v>
      </c>
      <c r="EJ35" s="74">
        <v>0.25</v>
      </c>
      <c r="EK35" s="74">
        <v>0.25</v>
      </c>
      <c r="EL35" s="74">
        <v>0.24</v>
      </c>
      <c r="EM35" s="74">
        <v>0.21</v>
      </c>
      <c r="EN35" s="74">
        <v>0.25</v>
      </c>
      <c r="EO35" s="74"/>
      <c r="EP35" s="74">
        <v>0.43</v>
      </c>
      <c r="EQ35" s="74">
        <v>0.38</v>
      </c>
      <c r="ER35" s="74">
        <v>0.39</v>
      </c>
      <c r="ES35" s="74">
        <v>0.39</v>
      </c>
      <c r="ET35" s="74">
        <v>0.39</v>
      </c>
      <c r="EU35" s="74">
        <v>0.32</v>
      </c>
      <c r="EV35" s="74">
        <v>0.33</v>
      </c>
      <c r="EW35" s="74"/>
      <c r="EX35" s="74">
        <v>0.26</v>
      </c>
      <c r="EY35" s="74">
        <v>0.27</v>
      </c>
      <c r="EZ35" s="74">
        <v>0.27</v>
      </c>
      <c r="FA35" s="74">
        <v>0.26</v>
      </c>
      <c r="FB35" s="74">
        <v>0.26</v>
      </c>
      <c r="FC35" s="74">
        <v>0.26</v>
      </c>
      <c r="FD35" s="74">
        <v>0.26</v>
      </c>
      <c r="FE35" s="74">
        <v>0.26</v>
      </c>
      <c r="FF35" s="74">
        <v>0.25</v>
      </c>
      <c r="FG35" s="74">
        <v>0.24</v>
      </c>
      <c r="FH35" s="94">
        <v>0.24</v>
      </c>
      <c r="FI35" s="94">
        <v>0.26</v>
      </c>
    </row>
    <row r="36" spans="1:165" x14ac:dyDescent="0.25">
      <c r="A36" s="162"/>
      <c r="B36" s="2" t="s">
        <v>29</v>
      </c>
      <c r="C36" s="74">
        <v>1.49</v>
      </c>
      <c r="D36" s="74">
        <v>1.56</v>
      </c>
      <c r="E36" s="74">
        <v>0.69</v>
      </c>
      <c r="F36" s="74">
        <v>0.67</v>
      </c>
      <c r="G36" s="74">
        <v>0.71</v>
      </c>
      <c r="H36" s="74">
        <v>0.73</v>
      </c>
      <c r="I36" s="74">
        <v>0.75</v>
      </c>
      <c r="J36" s="74">
        <v>0.64</v>
      </c>
      <c r="K36" s="74">
        <v>0.68</v>
      </c>
      <c r="L36" s="74">
        <v>0.64</v>
      </c>
      <c r="M36" s="74">
        <v>0.6</v>
      </c>
      <c r="N36" s="74">
        <v>0.6</v>
      </c>
      <c r="O36" s="74">
        <v>0.6</v>
      </c>
      <c r="P36" s="74"/>
      <c r="Q36" s="74">
        <v>0.6</v>
      </c>
      <c r="R36" s="74">
        <v>0.67</v>
      </c>
      <c r="S36" s="74">
        <v>0.7</v>
      </c>
      <c r="T36" s="74">
        <v>0.62</v>
      </c>
      <c r="U36" s="74">
        <v>0.57999999999999996</v>
      </c>
      <c r="V36" s="74">
        <v>0.56000000000000005</v>
      </c>
      <c r="W36" s="74">
        <v>0.53</v>
      </c>
      <c r="X36" s="74">
        <v>0.57999999999999996</v>
      </c>
      <c r="Y36" s="74">
        <v>0.68</v>
      </c>
      <c r="Z36" s="74">
        <v>0.74</v>
      </c>
      <c r="AA36" s="74">
        <v>0.81</v>
      </c>
      <c r="AB36" s="74">
        <v>1.1000000000000001</v>
      </c>
      <c r="AC36" s="74">
        <v>1.21</v>
      </c>
      <c r="AD36" s="74"/>
      <c r="AE36" s="74">
        <v>0.67</v>
      </c>
      <c r="AF36" s="74">
        <v>0.67</v>
      </c>
      <c r="AG36" s="74">
        <v>0.69</v>
      </c>
      <c r="AH36" s="74">
        <v>0.64</v>
      </c>
      <c r="AI36" s="74">
        <v>0.51</v>
      </c>
      <c r="AJ36" s="74">
        <v>0.52</v>
      </c>
      <c r="AK36" s="74">
        <v>0.57999999999999996</v>
      </c>
      <c r="AL36" s="74">
        <v>0.61</v>
      </c>
      <c r="AM36" s="74">
        <v>0.73</v>
      </c>
      <c r="AN36" s="74">
        <v>0.69</v>
      </c>
      <c r="AO36" s="74">
        <v>0.73</v>
      </c>
      <c r="AP36" s="74">
        <v>0.7</v>
      </c>
      <c r="AQ36" s="74">
        <v>0.67</v>
      </c>
      <c r="AR36" s="74"/>
      <c r="AS36" s="74">
        <v>0.27</v>
      </c>
      <c r="AT36" s="74">
        <v>0.28000000000000003</v>
      </c>
      <c r="AU36" s="74">
        <v>0.28000000000000003</v>
      </c>
      <c r="AV36" s="74">
        <v>0.25</v>
      </c>
      <c r="AW36" s="74">
        <v>0.28000000000000003</v>
      </c>
      <c r="AX36" s="74">
        <v>0.26</v>
      </c>
      <c r="AY36" s="74">
        <v>0.28999999999999998</v>
      </c>
      <c r="AZ36" s="74">
        <v>0.28999999999999998</v>
      </c>
      <c r="BA36" s="74">
        <v>0.31</v>
      </c>
      <c r="BB36" s="74">
        <v>0.3</v>
      </c>
      <c r="BC36" s="74">
        <v>0.3</v>
      </c>
      <c r="BD36" s="74">
        <v>0.31</v>
      </c>
      <c r="BE36" s="74">
        <v>0.32</v>
      </c>
      <c r="BF36" s="74">
        <v>0.28999999999999998</v>
      </c>
      <c r="BG36" s="74">
        <v>0.3</v>
      </c>
      <c r="BH36" s="74"/>
      <c r="BI36" s="74">
        <v>0.26</v>
      </c>
      <c r="BJ36" s="74">
        <v>0.27</v>
      </c>
      <c r="BK36" s="74">
        <v>0.27</v>
      </c>
      <c r="BL36" s="74">
        <v>0.28000000000000003</v>
      </c>
      <c r="BM36" s="74">
        <v>0.28000000000000003</v>
      </c>
      <c r="BN36" s="74">
        <v>0.28999999999999998</v>
      </c>
      <c r="BO36" s="74">
        <v>0.32</v>
      </c>
      <c r="BP36" s="74">
        <v>0.31</v>
      </c>
      <c r="BQ36" s="74">
        <v>0.32</v>
      </c>
      <c r="BR36" s="74">
        <v>0.32</v>
      </c>
      <c r="BS36" s="74">
        <v>0.31</v>
      </c>
      <c r="BT36" s="74">
        <v>0.31</v>
      </c>
      <c r="BU36" s="74"/>
      <c r="BV36" s="74">
        <v>0.31</v>
      </c>
      <c r="BW36" s="74">
        <v>0.33</v>
      </c>
      <c r="BX36" s="74">
        <v>0.34</v>
      </c>
      <c r="BY36" s="74">
        <v>0.35</v>
      </c>
      <c r="BZ36" s="74">
        <v>0.36</v>
      </c>
      <c r="CA36" s="74">
        <v>0.34</v>
      </c>
      <c r="CB36" s="74">
        <v>0.33</v>
      </c>
      <c r="CC36" s="74"/>
      <c r="CD36" s="74">
        <v>0.45</v>
      </c>
      <c r="CE36" s="74">
        <v>0.43</v>
      </c>
      <c r="CF36" s="74">
        <v>0.18</v>
      </c>
      <c r="CG36" s="74">
        <v>0.41</v>
      </c>
      <c r="CH36" s="74">
        <v>0.4</v>
      </c>
      <c r="CI36" s="74">
        <v>0.32</v>
      </c>
      <c r="CJ36" s="74">
        <v>0.36</v>
      </c>
      <c r="CK36" s="74">
        <v>0.36</v>
      </c>
      <c r="CL36" s="74">
        <v>0.44</v>
      </c>
      <c r="CM36" s="74">
        <v>0.43</v>
      </c>
      <c r="CN36" s="74">
        <v>0.44</v>
      </c>
      <c r="CO36" s="74">
        <v>0.46</v>
      </c>
      <c r="CP36" s="74">
        <v>0.47</v>
      </c>
      <c r="CQ36" s="74">
        <v>0.38</v>
      </c>
      <c r="CR36" s="74">
        <v>0.39</v>
      </c>
      <c r="CS36" s="74"/>
      <c r="CT36" s="74">
        <v>1.25</v>
      </c>
      <c r="CU36" s="74">
        <v>1.0900000000000001</v>
      </c>
      <c r="CV36" s="74">
        <v>1.7</v>
      </c>
      <c r="CW36" s="74">
        <v>1.59</v>
      </c>
      <c r="CX36" s="74">
        <v>1.26</v>
      </c>
      <c r="CY36" s="74">
        <v>1.03</v>
      </c>
      <c r="CZ36" s="74">
        <v>0.98</v>
      </c>
      <c r="DA36" s="74">
        <v>1.07</v>
      </c>
      <c r="DB36" s="74">
        <v>1.7</v>
      </c>
      <c r="DC36" s="74">
        <v>2.2400000000000002</v>
      </c>
      <c r="DD36" s="74">
        <v>3.37</v>
      </c>
      <c r="DE36" s="74">
        <v>3.51</v>
      </c>
      <c r="DF36" s="74">
        <v>3.32</v>
      </c>
      <c r="DG36" s="74">
        <v>3.37</v>
      </c>
      <c r="DH36" s="74">
        <v>2.94</v>
      </c>
      <c r="DI36" s="74"/>
      <c r="DJ36" s="74">
        <v>0.45</v>
      </c>
      <c r="DK36" s="74">
        <v>0.43</v>
      </c>
      <c r="DL36" s="74">
        <v>0.42</v>
      </c>
      <c r="DM36" s="74">
        <v>0.4</v>
      </c>
      <c r="DN36" s="74">
        <v>0.41</v>
      </c>
      <c r="DO36" s="74">
        <v>0.33</v>
      </c>
      <c r="DP36" s="74">
        <v>0.36</v>
      </c>
      <c r="DQ36" s="74">
        <v>0.37</v>
      </c>
      <c r="DR36" s="74">
        <v>0.39</v>
      </c>
      <c r="DS36" s="74">
        <v>0.43</v>
      </c>
      <c r="DT36" s="74">
        <v>0.45</v>
      </c>
      <c r="DU36" s="74">
        <v>0.47</v>
      </c>
      <c r="DV36" s="74">
        <v>0.48</v>
      </c>
      <c r="DW36" s="74">
        <v>0.39</v>
      </c>
      <c r="DX36" s="74">
        <v>0.39</v>
      </c>
      <c r="DY36" s="74"/>
      <c r="DZ36" s="74">
        <v>0.53</v>
      </c>
      <c r="EA36" s="74">
        <v>0.52</v>
      </c>
      <c r="EB36" s="74">
        <v>0.54</v>
      </c>
      <c r="EC36" s="74">
        <v>0.55000000000000004</v>
      </c>
      <c r="ED36" s="74">
        <v>0.56999999999999995</v>
      </c>
      <c r="EE36" s="74">
        <v>0.45</v>
      </c>
      <c r="EF36" s="74">
        <v>0.45</v>
      </c>
      <c r="EG36" s="74"/>
      <c r="EH36" s="74">
        <v>2.92</v>
      </c>
      <c r="EI36" s="74">
        <v>2.9</v>
      </c>
      <c r="EJ36" s="74">
        <v>4.12</v>
      </c>
      <c r="EK36" s="74">
        <v>4.1900000000000004</v>
      </c>
      <c r="EL36" s="74">
        <v>4.08</v>
      </c>
      <c r="EM36" s="74">
        <v>3.77</v>
      </c>
      <c r="EN36" s="74">
        <v>3.27</v>
      </c>
      <c r="EO36" s="74"/>
      <c r="EP36" s="74">
        <v>0.47</v>
      </c>
      <c r="EQ36" s="74">
        <v>0.52</v>
      </c>
      <c r="ER36" s="74">
        <v>0.55000000000000004</v>
      </c>
      <c r="ES36" s="74">
        <v>0.56000000000000005</v>
      </c>
      <c r="ET36" s="74">
        <v>0.57999999999999996</v>
      </c>
      <c r="EU36" s="74">
        <v>0.46</v>
      </c>
      <c r="EV36" s="74">
        <v>0.45</v>
      </c>
      <c r="EW36" s="74"/>
      <c r="EX36" s="74">
        <v>0.32</v>
      </c>
      <c r="EY36" s="74">
        <v>0.33</v>
      </c>
      <c r="EZ36" s="74">
        <v>0.33</v>
      </c>
      <c r="FA36" s="74">
        <v>0.32</v>
      </c>
      <c r="FB36" s="74">
        <v>0.33</v>
      </c>
      <c r="FC36" s="74">
        <v>0.33</v>
      </c>
      <c r="FD36" s="74">
        <v>0.37</v>
      </c>
      <c r="FE36" s="74">
        <v>0.36</v>
      </c>
      <c r="FF36" s="74">
        <v>0.37</v>
      </c>
      <c r="FG36" s="74">
        <v>0.38</v>
      </c>
      <c r="FH36" s="94">
        <v>0.37</v>
      </c>
      <c r="FI36" s="94">
        <v>0.36</v>
      </c>
    </row>
    <row r="37" spans="1:165" x14ac:dyDescent="0.25">
      <c r="A37" s="162"/>
      <c r="B37" s="2" t="s">
        <v>30</v>
      </c>
      <c r="C37" s="74">
        <v>0.13</v>
      </c>
      <c r="D37" s="74">
        <v>0.14000000000000001</v>
      </c>
      <c r="E37" s="74">
        <v>7.0000000000000007E-2</v>
      </c>
      <c r="F37" s="74">
        <v>0.08</v>
      </c>
      <c r="G37" s="74">
        <v>0.09</v>
      </c>
      <c r="H37" s="74">
        <v>0.09</v>
      </c>
      <c r="I37" s="74">
        <v>0.1</v>
      </c>
      <c r="J37" s="74">
        <v>0.11</v>
      </c>
      <c r="K37" s="74">
        <v>0.12</v>
      </c>
      <c r="L37" s="74">
        <v>0.1</v>
      </c>
      <c r="M37" s="74">
        <v>0.1</v>
      </c>
      <c r="N37" s="74">
        <v>0.11</v>
      </c>
      <c r="O37" s="74">
        <v>0.1</v>
      </c>
      <c r="P37" s="74"/>
      <c r="Q37" s="74">
        <v>0.63</v>
      </c>
      <c r="R37" s="74">
        <v>0.69</v>
      </c>
      <c r="S37" s="74">
        <v>0.71</v>
      </c>
      <c r="T37" s="74">
        <v>0.73</v>
      </c>
      <c r="U37" s="74">
        <v>0.84</v>
      </c>
      <c r="V37" s="74">
        <v>0.95</v>
      </c>
      <c r="W37" s="74">
        <v>1.02</v>
      </c>
      <c r="X37" s="74">
        <v>1.07</v>
      </c>
      <c r="Y37" s="74">
        <v>1.08</v>
      </c>
      <c r="Z37" s="74">
        <v>1.1200000000000001</v>
      </c>
      <c r="AA37" s="74">
        <v>1.1200000000000001</v>
      </c>
      <c r="AB37" s="74">
        <v>1.01</v>
      </c>
      <c r="AC37" s="74">
        <v>1</v>
      </c>
      <c r="AD37" s="74"/>
      <c r="AE37" s="74">
        <v>1.1599999999999999</v>
      </c>
      <c r="AF37" s="74">
        <v>1.38</v>
      </c>
      <c r="AG37" s="74">
        <v>1.28</v>
      </c>
      <c r="AH37" s="74">
        <v>1.1299999999999999</v>
      </c>
      <c r="AI37" s="74">
        <v>1.23</v>
      </c>
      <c r="AJ37" s="74">
        <v>1.41</v>
      </c>
      <c r="AK37" s="74">
        <v>1.56</v>
      </c>
      <c r="AL37" s="74">
        <v>1.53</v>
      </c>
      <c r="AM37" s="74">
        <v>1.65</v>
      </c>
      <c r="AN37" s="74">
        <v>1.66</v>
      </c>
      <c r="AO37" s="74">
        <v>1.57</v>
      </c>
      <c r="AP37" s="74">
        <v>1.51</v>
      </c>
      <c r="AQ37" s="74">
        <v>1.46</v>
      </c>
      <c r="AR37" s="74"/>
      <c r="AS37" s="74">
        <v>1.76</v>
      </c>
      <c r="AT37" s="74">
        <v>1.96</v>
      </c>
      <c r="AU37" s="74">
        <v>2.19</v>
      </c>
      <c r="AV37" s="74">
        <v>2.2000000000000002</v>
      </c>
      <c r="AW37" s="74">
        <v>2.38</v>
      </c>
      <c r="AX37" s="74">
        <v>2.5499999999999998</v>
      </c>
      <c r="AY37" s="74">
        <v>2.56</v>
      </c>
      <c r="AZ37" s="74">
        <v>2.62</v>
      </c>
      <c r="BA37" s="74">
        <v>2.5</v>
      </c>
      <c r="BB37" s="74">
        <v>2.2799999999999998</v>
      </c>
      <c r="BC37" s="74">
        <v>2.34</v>
      </c>
      <c r="BD37" s="74">
        <v>2.1800000000000002</v>
      </c>
      <c r="BE37" s="74">
        <v>2.33</v>
      </c>
      <c r="BF37" s="74">
        <v>2.2000000000000002</v>
      </c>
      <c r="BG37" s="74">
        <v>2.0699999999999998</v>
      </c>
      <c r="BH37" s="74"/>
      <c r="BI37" s="74">
        <v>1.93</v>
      </c>
      <c r="BJ37" s="74">
        <v>2.0099999999999998</v>
      </c>
      <c r="BK37" s="74">
        <v>2.09</v>
      </c>
      <c r="BL37" s="74">
        <v>2.06</v>
      </c>
      <c r="BM37" s="74">
        <v>2.06</v>
      </c>
      <c r="BN37" s="74">
        <v>1.99</v>
      </c>
      <c r="BO37" s="74">
        <v>1.72</v>
      </c>
      <c r="BP37" s="74">
        <v>1.74</v>
      </c>
      <c r="BQ37" s="74">
        <v>1.62</v>
      </c>
      <c r="BR37" s="74">
        <v>1.66</v>
      </c>
      <c r="BS37" s="74">
        <v>1.66</v>
      </c>
      <c r="BT37" s="74">
        <v>1.59</v>
      </c>
      <c r="BU37" s="74"/>
      <c r="BV37" s="74">
        <v>2.1</v>
      </c>
      <c r="BW37" s="74">
        <v>1.8</v>
      </c>
      <c r="BX37" s="74">
        <v>1.75</v>
      </c>
      <c r="BY37" s="74">
        <v>1.59</v>
      </c>
      <c r="BZ37" s="74">
        <v>1.64</v>
      </c>
      <c r="CA37" s="74">
        <v>1.58</v>
      </c>
      <c r="CB37" s="74">
        <v>1.63</v>
      </c>
      <c r="CC37" s="74"/>
      <c r="CD37" s="74">
        <v>2.59</v>
      </c>
      <c r="CE37" s="74">
        <v>2.56</v>
      </c>
      <c r="CF37" s="74">
        <v>0.18</v>
      </c>
      <c r="CG37" s="74">
        <v>2.35</v>
      </c>
      <c r="CH37" s="74">
        <v>2.34</v>
      </c>
      <c r="CI37" s="74">
        <v>2.2999999999999998</v>
      </c>
      <c r="CJ37" s="74">
        <v>2.2400000000000002</v>
      </c>
      <c r="CK37" s="74">
        <v>2.14</v>
      </c>
      <c r="CL37" s="74">
        <v>2.25</v>
      </c>
      <c r="CM37" s="74">
        <v>2.21</v>
      </c>
      <c r="CN37" s="74">
        <v>2.11</v>
      </c>
      <c r="CO37" s="74">
        <v>2</v>
      </c>
      <c r="CP37" s="74">
        <v>1.95</v>
      </c>
      <c r="CQ37" s="74">
        <v>1.85</v>
      </c>
      <c r="CR37" s="74">
        <v>1.8</v>
      </c>
      <c r="CS37" s="74"/>
      <c r="CT37" s="74">
        <v>1.05</v>
      </c>
      <c r="CU37" s="74">
        <v>1.23</v>
      </c>
      <c r="CV37" s="74">
        <v>1.19</v>
      </c>
      <c r="CW37" s="74">
        <v>0.97</v>
      </c>
      <c r="CX37" s="74">
        <v>0.9</v>
      </c>
      <c r="CY37" s="74">
        <v>0.84</v>
      </c>
      <c r="CZ37" s="74">
        <v>1.08</v>
      </c>
      <c r="DA37" s="74">
        <v>1.05</v>
      </c>
      <c r="DB37" s="74">
        <v>1.19</v>
      </c>
      <c r="DC37" s="74">
        <v>1.49</v>
      </c>
      <c r="DD37" s="74">
        <v>1.58</v>
      </c>
      <c r="DE37" s="74">
        <v>1.66</v>
      </c>
      <c r="DF37" s="74">
        <v>1.99</v>
      </c>
      <c r="DG37" s="74">
        <v>1.92</v>
      </c>
      <c r="DH37" s="74">
        <v>1.92</v>
      </c>
      <c r="DI37" s="74"/>
      <c r="DJ37" s="74">
        <v>2.5499999999999998</v>
      </c>
      <c r="DK37" s="74">
        <v>2.5299999999999998</v>
      </c>
      <c r="DL37" s="74">
        <v>2.5</v>
      </c>
      <c r="DM37" s="74">
        <v>2.5</v>
      </c>
      <c r="DN37" s="74">
        <v>2.59</v>
      </c>
      <c r="DO37" s="74">
        <v>2.5499999999999998</v>
      </c>
      <c r="DP37" s="74">
        <v>2.5</v>
      </c>
      <c r="DQ37" s="74">
        <v>2.39</v>
      </c>
      <c r="DR37" s="74">
        <v>2.25</v>
      </c>
      <c r="DS37" s="74">
        <v>2.19</v>
      </c>
      <c r="DT37" s="74">
        <v>2.09</v>
      </c>
      <c r="DU37" s="74">
        <v>2</v>
      </c>
      <c r="DV37" s="74">
        <v>1.95</v>
      </c>
      <c r="DW37" s="74">
        <v>1.85</v>
      </c>
      <c r="DX37" s="74">
        <v>1.81</v>
      </c>
      <c r="DY37" s="74"/>
      <c r="DZ37" s="74">
        <v>2.23</v>
      </c>
      <c r="EA37" s="74">
        <v>2.1800000000000002</v>
      </c>
      <c r="EB37" s="74">
        <v>2.08</v>
      </c>
      <c r="EC37" s="74">
        <v>1.98</v>
      </c>
      <c r="ED37" s="74">
        <v>1.92</v>
      </c>
      <c r="EE37" s="74">
        <v>1.89</v>
      </c>
      <c r="EF37" s="74">
        <v>1.85</v>
      </c>
      <c r="EG37" s="74"/>
      <c r="EH37" s="74">
        <v>1.55</v>
      </c>
      <c r="EI37" s="74">
        <v>1.67</v>
      </c>
      <c r="EJ37" s="74">
        <v>1.62</v>
      </c>
      <c r="EK37" s="74">
        <v>1.76</v>
      </c>
      <c r="EL37" s="74">
        <v>1.86</v>
      </c>
      <c r="EM37" s="74">
        <v>1.99</v>
      </c>
      <c r="EN37" s="74">
        <v>2.02</v>
      </c>
      <c r="EO37" s="74"/>
      <c r="EP37" s="74">
        <v>2.23</v>
      </c>
      <c r="EQ37" s="74">
        <v>2.17</v>
      </c>
      <c r="ER37" s="74">
        <v>2.0699999999999998</v>
      </c>
      <c r="ES37" s="74">
        <v>1.97</v>
      </c>
      <c r="ET37" s="74">
        <v>1.92</v>
      </c>
      <c r="EU37" s="74">
        <v>1.89</v>
      </c>
      <c r="EV37" s="74">
        <v>1.85</v>
      </c>
      <c r="EW37" s="74"/>
      <c r="EX37" s="74">
        <v>2.2599999999999998</v>
      </c>
      <c r="EY37" s="74">
        <v>2.39</v>
      </c>
      <c r="EZ37" s="74">
        <v>2.4</v>
      </c>
      <c r="FA37" s="74">
        <v>2.2200000000000002</v>
      </c>
      <c r="FB37" s="74">
        <v>2.21</v>
      </c>
      <c r="FC37" s="74">
        <v>2.0699999999999998</v>
      </c>
      <c r="FD37" s="74">
        <v>1.96</v>
      </c>
      <c r="FE37" s="74">
        <v>2.08</v>
      </c>
      <c r="FF37" s="74">
        <v>1.96</v>
      </c>
      <c r="FG37" s="74">
        <v>2.02</v>
      </c>
      <c r="FH37" s="94">
        <v>2.08</v>
      </c>
      <c r="FI37" s="94">
        <v>2.14</v>
      </c>
    </row>
    <row r="38" spans="1:165" x14ac:dyDescent="0.25">
      <c r="A38" s="162"/>
      <c r="B38" s="2" t="s">
        <v>31</v>
      </c>
      <c r="C38" s="74">
        <v>0.9</v>
      </c>
      <c r="D38" s="74">
        <v>0.87</v>
      </c>
      <c r="E38" s="74">
        <v>0.37</v>
      </c>
      <c r="F38" s="74">
        <v>0.35</v>
      </c>
      <c r="G38" s="74">
        <v>0.31</v>
      </c>
      <c r="H38" s="74">
        <v>0.28999999999999998</v>
      </c>
      <c r="I38" s="74">
        <v>0.27</v>
      </c>
      <c r="J38" s="74">
        <v>0.23</v>
      </c>
      <c r="K38" s="74">
        <v>0.22</v>
      </c>
      <c r="L38" s="74">
        <v>0.2</v>
      </c>
      <c r="M38" s="74">
        <v>0.19</v>
      </c>
      <c r="N38" s="74">
        <v>0.19</v>
      </c>
      <c r="O38" s="74">
        <v>0.2</v>
      </c>
      <c r="P38" s="74"/>
      <c r="Q38" s="74">
        <v>0.4</v>
      </c>
      <c r="R38" s="74">
        <v>0.41</v>
      </c>
      <c r="S38" s="74">
        <v>0.48</v>
      </c>
      <c r="T38" s="74">
        <v>0.46</v>
      </c>
      <c r="U38" s="74">
        <v>0.45</v>
      </c>
      <c r="V38" s="74">
        <v>0.48</v>
      </c>
      <c r="W38" s="74">
        <v>0.49</v>
      </c>
      <c r="X38" s="74">
        <v>0.49</v>
      </c>
      <c r="Y38" s="74">
        <v>0.53</v>
      </c>
      <c r="Z38" s="74">
        <v>0.54</v>
      </c>
      <c r="AA38" s="74">
        <v>0.55000000000000004</v>
      </c>
      <c r="AB38" s="74">
        <v>0.68</v>
      </c>
      <c r="AC38" s="74">
        <v>0.79</v>
      </c>
      <c r="AD38" s="74"/>
      <c r="AE38" s="74">
        <v>0.4</v>
      </c>
      <c r="AF38" s="74">
        <v>0.39</v>
      </c>
      <c r="AG38" s="74">
        <v>0.36</v>
      </c>
      <c r="AH38" s="74">
        <v>0.45</v>
      </c>
      <c r="AI38" s="74">
        <v>0.55000000000000004</v>
      </c>
      <c r="AJ38" s="74">
        <v>0.39</v>
      </c>
      <c r="AK38" s="74">
        <v>0.69</v>
      </c>
      <c r="AL38" s="74">
        <v>1.04</v>
      </c>
      <c r="AM38" s="74">
        <v>1.26</v>
      </c>
      <c r="AN38" s="74">
        <v>1.31</v>
      </c>
      <c r="AO38" s="74">
        <v>1.38</v>
      </c>
      <c r="AP38" s="74">
        <v>1.55</v>
      </c>
      <c r="AQ38" s="74">
        <v>1.61</v>
      </c>
      <c r="AR38" s="74"/>
      <c r="AS38" s="74">
        <v>0.19</v>
      </c>
      <c r="AT38" s="74">
        <v>0.22</v>
      </c>
      <c r="AU38" s="74">
        <v>0.23</v>
      </c>
      <c r="AV38" s="74">
        <v>0.21</v>
      </c>
      <c r="AW38" s="74">
        <v>0.27</v>
      </c>
      <c r="AX38" s="74">
        <v>0.35</v>
      </c>
      <c r="AY38" s="74">
        <v>0.39</v>
      </c>
      <c r="AZ38" s="74">
        <v>0.42</v>
      </c>
      <c r="BA38" s="74">
        <v>0.46</v>
      </c>
      <c r="BB38" s="74">
        <v>0.44</v>
      </c>
      <c r="BC38" s="74">
        <v>0.45</v>
      </c>
      <c r="BD38" s="74">
        <v>0.44</v>
      </c>
      <c r="BE38" s="74">
        <v>0.44</v>
      </c>
      <c r="BF38" s="74">
        <v>0.45</v>
      </c>
      <c r="BG38" s="74">
        <v>0.46</v>
      </c>
      <c r="BH38" s="74"/>
      <c r="BI38" s="74">
        <v>0.22</v>
      </c>
      <c r="BJ38" s="74">
        <v>0.27</v>
      </c>
      <c r="BK38" s="74">
        <v>0.35</v>
      </c>
      <c r="BL38" s="74">
        <v>0.4</v>
      </c>
      <c r="BM38" s="74">
        <v>0.43</v>
      </c>
      <c r="BN38" s="74">
        <v>0.46</v>
      </c>
      <c r="BO38" s="74">
        <v>0.47</v>
      </c>
      <c r="BP38" s="74">
        <v>0.49</v>
      </c>
      <c r="BQ38" s="74">
        <v>0.47</v>
      </c>
      <c r="BR38" s="74">
        <v>0.47</v>
      </c>
      <c r="BS38" s="74">
        <v>0.46</v>
      </c>
      <c r="BT38" s="74">
        <v>0.48</v>
      </c>
      <c r="BU38" s="74"/>
      <c r="BV38" s="74">
        <v>0.47</v>
      </c>
      <c r="BW38" s="74">
        <v>0.48</v>
      </c>
      <c r="BX38" s="74">
        <v>0.49</v>
      </c>
      <c r="BY38" s="74">
        <v>0.48</v>
      </c>
      <c r="BZ38" s="74">
        <v>0.49</v>
      </c>
      <c r="CA38" s="74">
        <v>0.48</v>
      </c>
      <c r="CB38" s="74">
        <v>0.48</v>
      </c>
      <c r="CC38" s="74"/>
      <c r="CD38" s="74">
        <v>0.35</v>
      </c>
      <c r="CE38" s="74">
        <v>0.37</v>
      </c>
      <c r="CF38" s="74">
        <v>0.18</v>
      </c>
      <c r="CG38" s="74">
        <v>0.39</v>
      </c>
      <c r="CH38" s="74">
        <v>0.46</v>
      </c>
      <c r="CI38" s="74">
        <v>0.54</v>
      </c>
      <c r="CJ38" s="74">
        <v>0.59</v>
      </c>
      <c r="CK38" s="74">
        <v>0.64</v>
      </c>
      <c r="CL38" s="74">
        <v>0.77</v>
      </c>
      <c r="CM38" s="74">
        <v>0.76</v>
      </c>
      <c r="CN38" s="74">
        <v>0.77</v>
      </c>
      <c r="CO38" s="74">
        <v>0.79</v>
      </c>
      <c r="CP38" s="74">
        <v>0.8</v>
      </c>
      <c r="CQ38" s="74">
        <v>0.82</v>
      </c>
      <c r="CR38" s="74">
        <v>0.84</v>
      </c>
      <c r="CS38" s="74"/>
      <c r="CT38" s="74">
        <v>1.3</v>
      </c>
      <c r="CU38" s="74">
        <v>1.7</v>
      </c>
      <c r="CV38" s="74">
        <v>1.96</v>
      </c>
      <c r="CW38" s="74">
        <v>1.93</v>
      </c>
      <c r="CX38" s="74">
        <v>3.09</v>
      </c>
      <c r="CY38" s="74">
        <v>4.92</v>
      </c>
      <c r="CZ38" s="74">
        <v>6.02</v>
      </c>
      <c r="DA38" s="74">
        <v>6.58</v>
      </c>
      <c r="DB38" s="74">
        <v>1.96</v>
      </c>
      <c r="DC38" s="74">
        <v>13.55</v>
      </c>
      <c r="DD38" s="74">
        <v>13.47</v>
      </c>
      <c r="DE38" s="74">
        <v>13.23</v>
      </c>
      <c r="DF38" s="74">
        <v>13.52</v>
      </c>
      <c r="DG38" s="74">
        <v>11.92</v>
      </c>
      <c r="DH38" s="74">
        <v>11.35</v>
      </c>
      <c r="DI38" s="74"/>
      <c r="DJ38" s="74">
        <v>0.35</v>
      </c>
      <c r="DK38" s="74">
        <v>0.38</v>
      </c>
      <c r="DL38" s="74">
        <v>0.41</v>
      </c>
      <c r="DM38" s="74">
        <v>0.39</v>
      </c>
      <c r="DN38" s="74">
        <v>0.47</v>
      </c>
      <c r="DO38" s="74">
        <v>0.56000000000000005</v>
      </c>
      <c r="DP38" s="74">
        <v>0.61</v>
      </c>
      <c r="DQ38" s="74">
        <v>0.67</v>
      </c>
      <c r="DR38" s="74">
        <v>0.7</v>
      </c>
      <c r="DS38" s="74">
        <v>0.79</v>
      </c>
      <c r="DT38" s="74">
        <v>0.8</v>
      </c>
      <c r="DU38" s="74">
        <v>0.82</v>
      </c>
      <c r="DV38" s="74">
        <v>0.83</v>
      </c>
      <c r="DW38" s="74">
        <v>0.85</v>
      </c>
      <c r="DX38" s="74">
        <v>0.86</v>
      </c>
      <c r="DY38" s="74"/>
      <c r="DZ38" s="74">
        <v>0.81</v>
      </c>
      <c r="EA38" s="74">
        <v>0.79</v>
      </c>
      <c r="EB38" s="74">
        <v>0.81</v>
      </c>
      <c r="EC38" s="74">
        <v>0.82</v>
      </c>
      <c r="ED38" s="74">
        <v>0.85</v>
      </c>
      <c r="EE38" s="74">
        <v>0.81</v>
      </c>
      <c r="EF38" s="74">
        <v>0.82</v>
      </c>
      <c r="EG38" s="74"/>
      <c r="EH38" s="74">
        <v>13.51</v>
      </c>
      <c r="EI38" s="74">
        <v>13.9</v>
      </c>
      <c r="EJ38" s="74">
        <v>13.77</v>
      </c>
      <c r="EK38" s="74">
        <v>13.38</v>
      </c>
      <c r="EL38" s="74">
        <v>12.71</v>
      </c>
      <c r="EM38" s="74">
        <v>11.63</v>
      </c>
      <c r="EN38" s="74">
        <v>11.4</v>
      </c>
      <c r="EO38" s="74"/>
      <c r="EP38" s="74">
        <v>0.73</v>
      </c>
      <c r="EQ38" s="74">
        <v>0.83</v>
      </c>
      <c r="ER38" s="74">
        <v>0.84</v>
      </c>
      <c r="ES38" s="74">
        <v>0.85</v>
      </c>
      <c r="ET38" s="74">
        <v>0.88</v>
      </c>
      <c r="EU38" s="74">
        <v>0.83</v>
      </c>
      <c r="EV38" s="74">
        <v>0.85</v>
      </c>
      <c r="EW38" s="74"/>
      <c r="EX38" s="74">
        <v>0.25</v>
      </c>
      <c r="EY38" s="74">
        <v>0.32</v>
      </c>
      <c r="EZ38" s="74">
        <v>0.41</v>
      </c>
      <c r="FA38" s="74">
        <v>0.45</v>
      </c>
      <c r="FB38" s="74">
        <v>0.49</v>
      </c>
      <c r="FC38" s="74">
        <v>0.51</v>
      </c>
      <c r="FD38" s="74">
        <v>0.53</v>
      </c>
      <c r="FE38" s="74">
        <v>0.53</v>
      </c>
      <c r="FF38" s="74">
        <v>0.51</v>
      </c>
      <c r="FG38" s="74">
        <v>0.51</v>
      </c>
      <c r="FH38" s="94">
        <v>0.5</v>
      </c>
      <c r="FI38" s="94">
        <v>0.53</v>
      </c>
    </row>
    <row r="39" spans="1:165" x14ac:dyDescent="0.25">
      <c r="A39" s="162"/>
      <c r="B39" s="2" t="s">
        <v>32</v>
      </c>
      <c r="C39" s="74">
        <v>1.44</v>
      </c>
      <c r="D39" s="74">
        <v>1.18</v>
      </c>
      <c r="E39" s="74">
        <v>0.49</v>
      </c>
      <c r="F39" s="74">
        <v>0.5</v>
      </c>
      <c r="G39" s="74">
        <v>0.49</v>
      </c>
      <c r="H39" s="74">
        <v>0.51</v>
      </c>
      <c r="I39" s="74">
        <v>0.52</v>
      </c>
      <c r="J39" s="74">
        <v>0.43</v>
      </c>
      <c r="K39" s="74">
        <v>0.39</v>
      </c>
      <c r="L39" s="74">
        <v>0.33</v>
      </c>
      <c r="M39" s="74">
        <v>0.31</v>
      </c>
      <c r="N39" s="74">
        <v>0.3</v>
      </c>
      <c r="O39" s="74">
        <v>0.26</v>
      </c>
      <c r="P39" s="74"/>
      <c r="Q39" s="74">
        <v>0.95</v>
      </c>
      <c r="R39" s="74">
        <v>0.97</v>
      </c>
      <c r="S39" s="74">
        <v>0.93</v>
      </c>
      <c r="T39" s="74">
        <v>0.84</v>
      </c>
      <c r="U39" s="74">
        <v>0.84</v>
      </c>
      <c r="V39" s="74">
        <v>0.86</v>
      </c>
      <c r="W39" s="74">
        <v>0.86</v>
      </c>
      <c r="X39" s="74">
        <v>0.9</v>
      </c>
      <c r="Y39" s="74">
        <v>1.1100000000000001</v>
      </c>
      <c r="Z39" s="74">
        <v>1.21</v>
      </c>
      <c r="AA39" s="74">
        <v>1.25</v>
      </c>
      <c r="AB39" s="74">
        <v>1.46</v>
      </c>
      <c r="AC39" s="74">
        <v>1.84</v>
      </c>
      <c r="AD39" s="74"/>
      <c r="AE39" s="74">
        <v>0.88</v>
      </c>
      <c r="AF39" s="74">
        <v>0.94</v>
      </c>
      <c r="AG39" s="74">
        <v>0.84</v>
      </c>
      <c r="AH39" s="74">
        <v>0.67</v>
      </c>
      <c r="AI39" s="74">
        <v>0.66</v>
      </c>
      <c r="AJ39" s="74">
        <v>0.64</v>
      </c>
      <c r="AK39" s="74">
        <v>0.59</v>
      </c>
      <c r="AL39" s="74">
        <v>0.59</v>
      </c>
      <c r="AM39" s="74">
        <v>0.69</v>
      </c>
      <c r="AN39" s="74">
        <v>0.65</v>
      </c>
      <c r="AO39" s="74">
        <v>0.62</v>
      </c>
      <c r="AP39" s="74">
        <v>0.63</v>
      </c>
      <c r="AQ39" s="74">
        <v>0.76</v>
      </c>
      <c r="AR39" s="74"/>
      <c r="AS39" s="74">
        <v>0.05</v>
      </c>
      <c r="AT39" s="74">
        <v>0.06</v>
      </c>
      <c r="AU39" s="74">
        <v>0.06</v>
      </c>
      <c r="AV39" s="74">
        <v>0.06</v>
      </c>
      <c r="AW39" s="74">
        <v>0.06</v>
      </c>
      <c r="AX39" s="74">
        <v>0.06</v>
      </c>
      <c r="AY39" s="74">
        <v>0.06</v>
      </c>
      <c r="AZ39" s="74">
        <v>0.06</v>
      </c>
      <c r="BA39" s="74">
        <v>0.06</v>
      </c>
      <c r="BB39" s="74">
        <v>7.0000000000000007E-2</v>
      </c>
      <c r="BC39" s="74">
        <v>0.06</v>
      </c>
      <c r="BD39" s="74">
        <v>0.06</v>
      </c>
      <c r="BE39" s="74">
        <v>0.06</v>
      </c>
      <c r="BF39" s="74">
        <v>0.05</v>
      </c>
      <c r="BG39" s="74">
        <v>0.05</v>
      </c>
      <c r="BH39" s="74"/>
      <c r="BI39" s="74">
        <v>0.05</v>
      </c>
      <c r="BJ39" s="74">
        <v>0.06</v>
      </c>
      <c r="BK39" s="74">
        <v>0.06</v>
      </c>
      <c r="BL39" s="74">
        <v>0.06</v>
      </c>
      <c r="BM39" s="74">
        <v>0.05</v>
      </c>
      <c r="BN39" s="74">
        <v>0.05</v>
      </c>
      <c r="BO39" s="74">
        <v>0.06</v>
      </c>
      <c r="BP39" s="74">
        <v>0.06</v>
      </c>
      <c r="BQ39" s="74">
        <v>0.05</v>
      </c>
      <c r="BR39" s="74">
        <v>0.05</v>
      </c>
      <c r="BS39" s="74">
        <v>0.04</v>
      </c>
      <c r="BT39" s="74">
        <v>0.04</v>
      </c>
      <c r="BU39" s="74"/>
      <c r="BV39" s="74">
        <v>7.0000000000000007E-2</v>
      </c>
      <c r="BW39" s="74">
        <v>0.08</v>
      </c>
      <c r="BX39" s="74">
        <v>0.08</v>
      </c>
      <c r="BY39" s="74">
        <v>7.0000000000000007E-2</v>
      </c>
      <c r="BZ39" s="74">
        <v>7.0000000000000007E-2</v>
      </c>
      <c r="CA39" s="74">
        <v>7.0000000000000007E-2</v>
      </c>
      <c r="CB39" s="74">
        <v>0.05</v>
      </c>
      <c r="CC39" s="74"/>
      <c r="CD39" s="74">
        <v>100.99</v>
      </c>
      <c r="CE39" s="74">
        <v>107.02</v>
      </c>
      <c r="CF39" s="74">
        <v>0.18</v>
      </c>
      <c r="CG39" s="74">
        <v>90.41</v>
      </c>
      <c r="CH39" s="74">
        <v>88.4</v>
      </c>
      <c r="CI39" s="74">
        <v>86.16</v>
      </c>
      <c r="CJ39" s="74">
        <v>82.61</v>
      </c>
      <c r="CK39" s="74">
        <v>83.14</v>
      </c>
      <c r="CL39" s="74">
        <v>104.73</v>
      </c>
      <c r="CM39" s="74">
        <v>105.85</v>
      </c>
      <c r="CN39" s="74">
        <v>109.66</v>
      </c>
      <c r="CO39" s="74">
        <v>110.48</v>
      </c>
      <c r="CP39" s="74">
        <v>109.98</v>
      </c>
      <c r="CQ39" s="74">
        <v>105.99</v>
      </c>
      <c r="CR39" s="74">
        <v>108.71</v>
      </c>
      <c r="CS39" s="74"/>
      <c r="CT39" s="74">
        <v>0</v>
      </c>
      <c r="CU39" s="74">
        <v>0</v>
      </c>
      <c r="CV39" s="74">
        <v>0</v>
      </c>
      <c r="CW39" s="74">
        <v>0</v>
      </c>
      <c r="CX39" s="74">
        <v>0</v>
      </c>
      <c r="CY39" s="74">
        <v>0</v>
      </c>
      <c r="CZ39" s="74">
        <v>0</v>
      </c>
      <c r="DA39" s="74">
        <v>0</v>
      </c>
      <c r="DB39" s="74">
        <v>0</v>
      </c>
      <c r="DC39" s="74">
        <v>0</v>
      </c>
      <c r="DD39" s="74">
        <v>0</v>
      </c>
      <c r="DE39" s="74">
        <v>0</v>
      </c>
      <c r="DF39" s="74">
        <v>0</v>
      </c>
      <c r="DG39" s="74">
        <v>0</v>
      </c>
      <c r="DH39" s="74">
        <v>0</v>
      </c>
      <c r="DI39" s="74"/>
      <c r="DJ39" s="74">
        <v>104.86</v>
      </c>
      <c r="DK39" s="74">
        <v>110.89</v>
      </c>
      <c r="DL39" s="74">
        <v>107.42</v>
      </c>
      <c r="DM39" s="74">
        <v>118.46</v>
      </c>
      <c r="DN39" s="74">
        <v>90.64</v>
      </c>
      <c r="DO39" s="74">
        <v>88.94</v>
      </c>
      <c r="DP39" s="74">
        <v>85.2</v>
      </c>
      <c r="DQ39" s="74">
        <v>85.41</v>
      </c>
      <c r="DR39" s="74">
        <v>84.44</v>
      </c>
      <c r="DS39" s="74">
        <v>108.86</v>
      </c>
      <c r="DT39" s="74">
        <v>112.89</v>
      </c>
      <c r="DU39" s="74">
        <v>113.55</v>
      </c>
      <c r="DV39" s="74">
        <v>113.19</v>
      </c>
      <c r="DW39" s="74">
        <v>109.42</v>
      </c>
      <c r="DX39" s="74">
        <v>112.15</v>
      </c>
      <c r="DY39" s="74"/>
      <c r="DZ39" s="74">
        <v>132.63</v>
      </c>
      <c r="EA39" s="74">
        <v>133.68</v>
      </c>
      <c r="EB39" s="74">
        <v>138.41999999999999</v>
      </c>
      <c r="EC39" s="74">
        <v>141.49</v>
      </c>
      <c r="ED39" s="74">
        <v>145.9</v>
      </c>
      <c r="EE39" s="74">
        <v>130.69999999999999</v>
      </c>
      <c r="EF39" s="74">
        <v>119.85</v>
      </c>
      <c r="EG39" s="74"/>
      <c r="EH39" s="74">
        <v>0</v>
      </c>
      <c r="EI39" s="74">
        <v>0</v>
      </c>
      <c r="EJ39" s="74">
        <v>0</v>
      </c>
      <c r="EK39" s="74">
        <v>0</v>
      </c>
      <c r="EL39" s="74">
        <v>0</v>
      </c>
      <c r="EM39" s="74">
        <v>0</v>
      </c>
      <c r="EN39" s="74">
        <v>0</v>
      </c>
      <c r="EO39" s="74"/>
      <c r="EP39" s="74">
        <v>107.14</v>
      </c>
      <c r="EQ39" s="74">
        <v>137.97</v>
      </c>
      <c r="ER39" s="74">
        <v>143.13999999999999</v>
      </c>
      <c r="ES39" s="74">
        <v>145.41</v>
      </c>
      <c r="ET39" s="74">
        <v>149.85</v>
      </c>
      <c r="EU39" s="74">
        <v>134.79</v>
      </c>
      <c r="EV39" s="74">
        <v>123.19</v>
      </c>
      <c r="EW39" s="74"/>
      <c r="EX39" s="74">
        <v>0.05</v>
      </c>
      <c r="EY39" s="74">
        <v>0.05</v>
      </c>
      <c r="EZ39" s="74">
        <v>0.05</v>
      </c>
      <c r="FA39" s="74">
        <v>0.05</v>
      </c>
      <c r="FB39" s="74">
        <v>0.05</v>
      </c>
      <c r="FC39" s="74">
        <v>0.04</v>
      </c>
      <c r="FD39" s="74">
        <v>0.05</v>
      </c>
      <c r="FE39" s="74">
        <v>0.05</v>
      </c>
      <c r="FF39" s="74">
        <v>0.05</v>
      </c>
      <c r="FG39" s="74">
        <v>0.04</v>
      </c>
      <c r="FH39" s="94">
        <v>0.04</v>
      </c>
      <c r="FI39" s="94">
        <v>0.04</v>
      </c>
    </row>
    <row r="40" spans="1:165" x14ac:dyDescent="0.25">
      <c r="A40" s="162"/>
      <c r="B40" s="2" t="s">
        <v>33</v>
      </c>
      <c r="C40" s="74">
        <v>1.18</v>
      </c>
      <c r="D40" s="74">
        <v>1.25</v>
      </c>
      <c r="E40" s="74">
        <v>0.56999999999999995</v>
      </c>
      <c r="F40" s="74">
        <v>0.68</v>
      </c>
      <c r="G40" s="74">
        <v>0.68</v>
      </c>
      <c r="H40" s="74">
        <v>0.67</v>
      </c>
      <c r="I40" s="74">
        <v>0.61</v>
      </c>
      <c r="J40" s="74">
        <v>0.46</v>
      </c>
      <c r="K40" s="74">
        <v>0.45</v>
      </c>
      <c r="L40" s="74">
        <v>0.42</v>
      </c>
      <c r="M40" s="74">
        <v>0.43</v>
      </c>
      <c r="N40" s="74">
        <v>0.45</v>
      </c>
      <c r="O40" s="74">
        <v>0.43</v>
      </c>
      <c r="P40" s="74"/>
      <c r="Q40" s="74">
        <v>0.72</v>
      </c>
      <c r="R40" s="74">
        <v>0.8</v>
      </c>
      <c r="S40" s="74">
        <v>0.87</v>
      </c>
      <c r="T40" s="74">
        <v>0.86</v>
      </c>
      <c r="U40" s="74">
        <v>0.91</v>
      </c>
      <c r="V40" s="74">
        <v>0.95</v>
      </c>
      <c r="W40" s="74">
        <v>1.02</v>
      </c>
      <c r="X40" s="74">
        <v>1.05</v>
      </c>
      <c r="Y40" s="74">
        <v>1.1000000000000001</v>
      </c>
      <c r="Z40" s="74">
        <v>1.0900000000000001</v>
      </c>
      <c r="AA40" s="74">
        <v>1.22</v>
      </c>
      <c r="AB40" s="74">
        <v>1.43</v>
      </c>
      <c r="AC40" s="74">
        <v>1.61</v>
      </c>
      <c r="AD40" s="74"/>
      <c r="AE40" s="74">
        <v>0.64</v>
      </c>
      <c r="AF40" s="74">
        <v>0.69</v>
      </c>
      <c r="AG40" s="74">
        <v>0.61</v>
      </c>
      <c r="AH40" s="74">
        <v>0.47</v>
      </c>
      <c r="AI40" s="74">
        <v>0.46</v>
      </c>
      <c r="AJ40" s="74">
        <v>0.53</v>
      </c>
      <c r="AK40" s="74">
        <v>0.55000000000000004</v>
      </c>
      <c r="AL40" s="74">
        <v>0.56999999999999995</v>
      </c>
      <c r="AM40" s="74">
        <v>0.59</v>
      </c>
      <c r="AN40" s="74">
        <v>0.54</v>
      </c>
      <c r="AO40" s="74">
        <v>0.55000000000000004</v>
      </c>
      <c r="AP40" s="74">
        <v>0.59</v>
      </c>
      <c r="AQ40" s="74">
        <v>0.52</v>
      </c>
      <c r="AR40" s="74"/>
      <c r="AS40" s="74">
        <v>0.35</v>
      </c>
      <c r="AT40" s="74">
        <v>0.37</v>
      </c>
      <c r="AU40" s="74">
        <v>0.4</v>
      </c>
      <c r="AV40" s="74">
        <v>0.38</v>
      </c>
      <c r="AW40" s="74">
        <v>0.41</v>
      </c>
      <c r="AX40" s="74">
        <v>0.44</v>
      </c>
      <c r="AY40" s="74">
        <v>0.45</v>
      </c>
      <c r="AZ40" s="74">
        <v>0.49</v>
      </c>
      <c r="BA40" s="74">
        <v>0.53</v>
      </c>
      <c r="BB40" s="74">
        <v>0.51</v>
      </c>
      <c r="BC40" s="74">
        <v>0.54</v>
      </c>
      <c r="BD40" s="74">
        <v>0.55000000000000004</v>
      </c>
      <c r="BE40" s="74">
        <v>0.59</v>
      </c>
      <c r="BF40" s="74">
        <v>0.56000000000000005</v>
      </c>
      <c r="BG40" s="74">
        <v>0.5</v>
      </c>
      <c r="BH40" s="74"/>
      <c r="BI40" s="74">
        <v>0.28999999999999998</v>
      </c>
      <c r="BJ40" s="74">
        <v>0.3</v>
      </c>
      <c r="BK40" s="74">
        <v>0.33</v>
      </c>
      <c r="BL40" s="74">
        <v>0.34</v>
      </c>
      <c r="BM40" s="74">
        <v>0.36</v>
      </c>
      <c r="BN40" s="74">
        <v>0.38</v>
      </c>
      <c r="BO40" s="74">
        <v>0.4</v>
      </c>
      <c r="BP40" s="74">
        <v>0.41</v>
      </c>
      <c r="BQ40" s="74">
        <v>0.43</v>
      </c>
      <c r="BR40" s="74">
        <v>0.45</v>
      </c>
      <c r="BS40" s="74">
        <v>0.47</v>
      </c>
      <c r="BT40" s="74">
        <v>0.4</v>
      </c>
      <c r="BU40" s="74"/>
      <c r="BV40" s="74">
        <v>0.45</v>
      </c>
      <c r="BW40" s="74">
        <v>0.46</v>
      </c>
      <c r="BX40" s="74">
        <v>0.47</v>
      </c>
      <c r="BY40" s="74">
        <v>0.47</v>
      </c>
      <c r="BZ40" s="74">
        <v>0.48</v>
      </c>
      <c r="CA40" s="74">
        <v>0.47</v>
      </c>
      <c r="CB40" s="74">
        <v>0.46</v>
      </c>
      <c r="CC40" s="74"/>
      <c r="CD40" s="74">
        <v>0.45</v>
      </c>
      <c r="CE40" s="74">
        <v>0.48</v>
      </c>
      <c r="CF40" s="74">
        <v>0.18</v>
      </c>
      <c r="CG40" s="74">
        <v>0.47</v>
      </c>
      <c r="CH40" s="74">
        <v>0.48</v>
      </c>
      <c r="CI40" s="74">
        <v>0.49</v>
      </c>
      <c r="CJ40" s="74">
        <v>0.5</v>
      </c>
      <c r="CK40" s="74">
        <v>0.51</v>
      </c>
      <c r="CL40" s="74">
        <v>0.56000000000000005</v>
      </c>
      <c r="CM40" s="74">
        <v>0.56000000000000005</v>
      </c>
      <c r="CN40" s="74">
        <v>0.56999999999999995</v>
      </c>
      <c r="CO40" s="74">
        <v>0.56999999999999995</v>
      </c>
      <c r="CP40" s="74">
        <v>0.56999999999999995</v>
      </c>
      <c r="CQ40" s="74">
        <v>0.52</v>
      </c>
      <c r="CR40" s="74">
        <v>0.47</v>
      </c>
      <c r="CS40" s="74"/>
      <c r="CT40" s="74">
        <v>0.26</v>
      </c>
      <c r="CU40" s="74">
        <v>0.26</v>
      </c>
      <c r="CV40" s="74">
        <v>0.28999999999999998</v>
      </c>
      <c r="CW40" s="74">
        <v>0.25</v>
      </c>
      <c r="CX40" s="74">
        <v>0.33</v>
      </c>
      <c r="CY40" s="74">
        <v>0.35</v>
      </c>
      <c r="CZ40" s="74">
        <v>0.34</v>
      </c>
      <c r="DA40" s="74">
        <v>0.33</v>
      </c>
      <c r="DB40" s="74">
        <v>0.28999999999999998</v>
      </c>
      <c r="DC40" s="74">
        <v>0.35</v>
      </c>
      <c r="DD40" s="74">
        <v>0.34</v>
      </c>
      <c r="DE40" s="74">
        <v>0.35</v>
      </c>
      <c r="DF40" s="74">
        <v>0.41</v>
      </c>
      <c r="DG40" s="74">
        <v>0.31</v>
      </c>
      <c r="DH40" s="74">
        <v>0.24</v>
      </c>
      <c r="DI40" s="74"/>
      <c r="DJ40" s="74">
        <v>0.43</v>
      </c>
      <c r="DK40" s="74">
        <v>0.45</v>
      </c>
      <c r="DL40" s="74">
        <v>0.46</v>
      </c>
      <c r="DM40" s="74">
        <v>0.43</v>
      </c>
      <c r="DN40" s="74">
        <v>0.46</v>
      </c>
      <c r="DO40" s="74">
        <v>0.47</v>
      </c>
      <c r="DP40" s="74">
        <v>0.48</v>
      </c>
      <c r="DQ40" s="74">
        <v>0.48</v>
      </c>
      <c r="DR40" s="74">
        <v>0.5</v>
      </c>
      <c r="DS40" s="74">
        <v>0.53</v>
      </c>
      <c r="DT40" s="74">
        <v>0.54</v>
      </c>
      <c r="DU40" s="74">
        <v>0.55000000000000004</v>
      </c>
      <c r="DV40" s="74">
        <v>0.55000000000000004</v>
      </c>
      <c r="DW40" s="74">
        <v>0.49</v>
      </c>
      <c r="DX40" s="74">
        <v>0.44</v>
      </c>
      <c r="DY40" s="74"/>
      <c r="DZ40" s="74">
        <v>0.63</v>
      </c>
      <c r="EA40" s="74">
        <v>0.63</v>
      </c>
      <c r="EB40" s="74">
        <v>0.64</v>
      </c>
      <c r="EC40" s="74">
        <v>0.65</v>
      </c>
      <c r="ED40" s="74">
        <v>0.65</v>
      </c>
      <c r="EE40" s="74">
        <v>0.62</v>
      </c>
      <c r="EF40" s="74">
        <v>0.62</v>
      </c>
      <c r="EG40" s="74"/>
      <c r="EH40" s="74">
        <v>0.42</v>
      </c>
      <c r="EI40" s="74">
        <v>0.42</v>
      </c>
      <c r="EJ40" s="74">
        <v>0.41</v>
      </c>
      <c r="EK40" s="74">
        <v>0.42</v>
      </c>
      <c r="EL40" s="74">
        <v>0.48</v>
      </c>
      <c r="EM40" s="74">
        <v>0.45</v>
      </c>
      <c r="EN40" s="74">
        <v>0.44</v>
      </c>
      <c r="EO40" s="74"/>
      <c r="EP40" s="74">
        <v>0.56000000000000005</v>
      </c>
      <c r="EQ40" s="74">
        <v>0.6</v>
      </c>
      <c r="ER40" s="74">
        <v>0.61</v>
      </c>
      <c r="ES40" s="74">
        <v>0.62</v>
      </c>
      <c r="ET40" s="74">
        <v>0.63</v>
      </c>
      <c r="EU40" s="74">
        <v>0.6</v>
      </c>
      <c r="EV40" s="74">
        <v>0.59</v>
      </c>
      <c r="EW40" s="74"/>
      <c r="EX40" s="74">
        <v>0.28999999999999998</v>
      </c>
      <c r="EY40" s="74">
        <v>0.31</v>
      </c>
      <c r="EZ40" s="74">
        <v>0.33</v>
      </c>
      <c r="FA40" s="74">
        <v>0.35</v>
      </c>
      <c r="FB40" s="74">
        <v>0.37</v>
      </c>
      <c r="FC40" s="74">
        <v>0.4</v>
      </c>
      <c r="FD40" s="74">
        <v>0.42</v>
      </c>
      <c r="FE40" s="74">
        <v>0.43</v>
      </c>
      <c r="FF40" s="74">
        <v>0.45</v>
      </c>
      <c r="FG40" s="74">
        <v>0.47</v>
      </c>
      <c r="FH40" s="94">
        <v>0.49</v>
      </c>
      <c r="FI40" s="94">
        <v>0.42</v>
      </c>
    </row>
    <row r="41" spans="1:165" x14ac:dyDescent="0.25">
      <c r="A41" s="162"/>
      <c r="B41" s="2" t="s">
        <v>34</v>
      </c>
      <c r="C41" s="74">
        <v>0.8</v>
      </c>
      <c r="D41" s="74">
        <v>0.78</v>
      </c>
      <c r="E41" s="74">
        <v>0.36</v>
      </c>
      <c r="F41" s="74">
        <v>0.38</v>
      </c>
      <c r="G41" s="74">
        <v>0.39</v>
      </c>
      <c r="H41" s="74">
        <v>0.41</v>
      </c>
      <c r="I41" s="74">
        <v>0.42</v>
      </c>
      <c r="J41" s="74">
        <v>0.38</v>
      </c>
      <c r="K41" s="74">
        <v>0.37</v>
      </c>
      <c r="L41" s="74">
        <v>0.36</v>
      </c>
      <c r="M41" s="74">
        <v>0.36</v>
      </c>
      <c r="N41" s="74">
        <v>0.4</v>
      </c>
      <c r="O41" s="74">
        <v>0.41</v>
      </c>
      <c r="P41" s="74"/>
      <c r="Q41" s="74">
        <v>0.43</v>
      </c>
      <c r="R41" s="74">
        <v>0.45</v>
      </c>
      <c r="S41" s="74">
        <v>0.5</v>
      </c>
      <c r="T41" s="74">
        <v>0.52</v>
      </c>
      <c r="U41" s="74">
        <v>0.55000000000000004</v>
      </c>
      <c r="V41" s="74">
        <v>0.64</v>
      </c>
      <c r="W41" s="74">
        <v>0.68</v>
      </c>
      <c r="X41" s="74">
        <v>0.7</v>
      </c>
      <c r="Y41" s="74">
        <v>0.7</v>
      </c>
      <c r="Z41" s="74">
        <v>0.74</v>
      </c>
      <c r="AA41" s="74">
        <v>0.77</v>
      </c>
      <c r="AB41" s="74">
        <v>0.88</v>
      </c>
      <c r="AC41" s="74">
        <v>0.99</v>
      </c>
      <c r="AD41" s="74"/>
      <c r="AE41" s="74">
        <v>0.94</v>
      </c>
      <c r="AF41" s="74">
        <v>1.06</v>
      </c>
      <c r="AG41" s="74">
        <v>0.83</v>
      </c>
      <c r="AH41" s="74">
        <v>0.67</v>
      </c>
      <c r="AI41" s="74">
        <v>0.69</v>
      </c>
      <c r="AJ41" s="74">
        <v>0.75</v>
      </c>
      <c r="AK41" s="74">
        <v>0.84</v>
      </c>
      <c r="AL41" s="74">
        <v>0.88</v>
      </c>
      <c r="AM41" s="74">
        <v>1.04</v>
      </c>
      <c r="AN41" s="74">
        <v>1.1599999999999999</v>
      </c>
      <c r="AO41" s="74">
        <v>1.31</v>
      </c>
      <c r="AP41" s="74">
        <v>1.3</v>
      </c>
      <c r="AQ41" s="74">
        <v>1.41</v>
      </c>
      <c r="AR41" s="74"/>
      <c r="AS41" s="74">
        <v>0.11</v>
      </c>
      <c r="AT41" s="74">
        <v>0.11</v>
      </c>
      <c r="AU41" s="74">
        <v>0.12</v>
      </c>
      <c r="AV41" s="74">
        <v>0.11</v>
      </c>
      <c r="AW41" s="74">
        <v>0.12</v>
      </c>
      <c r="AX41" s="74">
        <v>0.12</v>
      </c>
      <c r="AY41" s="74">
        <v>0.12</v>
      </c>
      <c r="AZ41" s="74">
        <v>0.13</v>
      </c>
      <c r="BA41" s="74">
        <v>0.13</v>
      </c>
      <c r="BB41" s="74">
        <v>0.13</v>
      </c>
      <c r="BC41" s="74">
        <v>0.13</v>
      </c>
      <c r="BD41" s="74">
        <v>0.13</v>
      </c>
      <c r="BE41" s="74">
        <v>0.12</v>
      </c>
      <c r="BF41" s="74">
        <v>0.12</v>
      </c>
      <c r="BG41" s="74">
        <v>0.11</v>
      </c>
      <c r="BH41" s="74"/>
      <c r="BI41" s="74">
        <v>0.11</v>
      </c>
      <c r="BJ41" s="74">
        <v>0.12</v>
      </c>
      <c r="BK41" s="74">
        <v>0.12</v>
      </c>
      <c r="BL41" s="74">
        <v>0.12</v>
      </c>
      <c r="BM41" s="74">
        <v>0.12</v>
      </c>
      <c r="BN41" s="74">
        <v>0.12</v>
      </c>
      <c r="BO41" s="74">
        <v>0.13</v>
      </c>
      <c r="BP41" s="74">
        <v>0.12</v>
      </c>
      <c r="BQ41" s="74">
        <v>0.12</v>
      </c>
      <c r="BR41" s="74">
        <v>0.12</v>
      </c>
      <c r="BS41" s="74">
        <v>0.12</v>
      </c>
      <c r="BT41" s="74">
        <v>0.11</v>
      </c>
      <c r="BU41" s="74"/>
      <c r="BV41" s="74">
        <v>0.13</v>
      </c>
      <c r="BW41" s="74">
        <v>0.14000000000000001</v>
      </c>
      <c r="BX41" s="74">
        <v>0.14000000000000001</v>
      </c>
      <c r="BY41" s="74">
        <v>0.14000000000000001</v>
      </c>
      <c r="BZ41" s="74">
        <v>0.14000000000000001</v>
      </c>
      <c r="CA41" s="74">
        <v>0.13</v>
      </c>
      <c r="CB41" s="74">
        <v>0.11</v>
      </c>
      <c r="CC41" s="74"/>
      <c r="CD41" s="74">
        <v>0.44</v>
      </c>
      <c r="CE41" s="74">
        <v>0.46</v>
      </c>
      <c r="CF41" s="74">
        <v>0.18</v>
      </c>
      <c r="CG41" s="74">
        <v>0.48</v>
      </c>
      <c r="CH41" s="74">
        <v>0.49</v>
      </c>
      <c r="CI41" s="74">
        <v>0.51</v>
      </c>
      <c r="CJ41" s="74">
        <v>0.52</v>
      </c>
      <c r="CK41" s="74">
        <v>0.52</v>
      </c>
      <c r="CL41" s="74">
        <v>0.56999999999999995</v>
      </c>
      <c r="CM41" s="74">
        <v>0.56999999999999995</v>
      </c>
      <c r="CN41" s="74">
        <v>0.55000000000000004</v>
      </c>
      <c r="CO41" s="74">
        <v>0.54</v>
      </c>
      <c r="CP41" s="74">
        <v>0.51</v>
      </c>
      <c r="CQ41" s="74">
        <v>0.5</v>
      </c>
      <c r="CR41" s="74">
        <v>0.48</v>
      </c>
      <c r="CS41" s="74"/>
      <c r="CT41" s="74">
        <v>1.53</v>
      </c>
      <c r="CU41" s="74">
        <v>1.53</v>
      </c>
      <c r="CV41" s="74">
        <v>1.82</v>
      </c>
      <c r="CW41" s="74">
        <v>1.54</v>
      </c>
      <c r="CX41" s="74">
        <v>1.52</v>
      </c>
      <c r="CY41" s="74">
        <v>1.98</v>
      </c>
      <c r="CZ41" s="74">
        <v>2.4700000000000002</v>
      </c>
      <c r="DA41" s="74">
        <v>2.4900000000000002</v>
      </c>
      <c r="DB41" s="74">
        <v>1.82</v>
      </c>
      <c r="DC41" s="74">
        <v>5.31</v>
      </c>
      <c r="DD41" s="74">
        <v>5.9</v>
      </c>
      <c r="DE41" s="74">
        <v>6.25</v>
      </c>
      <c r="DF41" s="74">
        <v>6.04</v>
      </c>
      <c r="DG41" s="74">
        <v>4.8600000000000003</v>
      </c>
      <c r="DH41" s="74">
        <v>4.88</v>
      </c>
      <c r="DI41" s="74"/>
      <c r="DJ41" s="74">
        <v>0.45</v>
      </c>
      <c r="DK41" s="74">
        <v>0.47</v>
      </c>
      <c r="DL41" s="74">
        <v>0.48</v>
      </c>
      <c r="DM41" s="74">
        <v>0.47</v>
      </c>
      <c r="DN41" s="74">
        <v>0.5</v>
      </c>
      <c r="DO41" s="74">
        <v>0.52</v>
      </c>
      <c r="DP41" s="74">
        <v>0.53</v>
      </c>
      <c r="DQ41" s="74">
        <v>0.52</v>
      </c>
      <c r="DR41" s="74">
        <v>0.51</v>
      </c>
      <c r="DS41" s="74">
        <v>0.57999999999999996</v>
      </c>
      <c r="DT41" s="74">
        <v>0.56999999999999995</v>
      </c>
      <c r="DU41" s="74">
        <v>0.55000000000000004</v>
      </c>
      <c r="DV41" s="74">
        <v>0.52</v>
      </c>
      <c r="DW41" s="74">
        <v>0.51</v>
      </c>
      <c r="DX41" s="74">
        <v>0.49</v>
      </c>
      <c r="DY41" s="74"/>
      <c r="DZ41" s="74">
        <v>0.69</v>
      </c>
      <c r="EA41" s="74">
        <v>0.68</v>
      </c>
      <c r="EB41" s="74">
        <v>0.67</v>
      </c>
      <c r="EC41" s="74">
        <v>0.65</v>
      </c>
      <c r="ED41" s="74">
        <v>0.64</v>
      </c>
      <c r="EE41" s="74">
        <v>0.54</v>
      </c>
      <c r="EF41" s="74">
        <v>0.53</v>
      </c>
      <c r="EG41" s="74"/>
      <c r="EH41" s="74">
        <v>5.96</v>
      </c>
      <c r="EI41" s="74">
        <v>6.14</v>
      </c>
      <c r="EJ41" s="74">
        <v>6.84</v>
      </c>
      <c r="EK41" s="74">
        <v>7.08</v>
      </c>
      <c r="EL41" s="74">
        <v>7.32</v>
      </c>
      <c r="EM41" s="74">
        <v>5.39</v>
      </c>
      <c r="EN41" s="74">
        <v>5.15</v>
      </c>
      <c r="EO41" s="74"/>
      <c r="EP41" s="74">
        <v>0.61</v>
      </c>
      <c r="EQ41" s="74">
        <v>0.7</v>
      </c>
      <c r="ER41" s="74">
        <v>0.68</v>
      </c>
      <c r="ES41" s="74">
        <v>0.67</v>
      </c>
      <c r="ET41" s="74">
        <v>0.66</v>
      </c>
      <c r="EU41" s="74">
        <v>0.55000000000000004</v>
      </c>
      <c r="EV41" s="74">
        <v>0.54</v>
      </c>
      <c r="EW41" s="74"/>
      <c r="EX41" s="74">
        <v>0.13</v>
      </c>
      <c r="EY41" s="74">
        <v>0.14000000000000001</v>
      </c>
      <c r="EZ41" s="74">
        <v>0.15</v>
      </c>
      <c r="FA41" s="74">
        <v>0.15</v>
      </c>
      <c r="FB41" s="74">
        <v>0.14000000000000001</v>
      </c>
      <c r="FC41" s="74">
        <v>0.14000000000000001</v>
      </c>
      <c r="FD41" s="74">
        <v>0.15</v>
      </c>
      <c r="FE41" s="74">
        <v>0.14000000000000001</v>
      </c>
      <c r="FF41" s="74">
        <v>0.13</v>
      </c>
      <c r="FG41" s="74">
        <v>0.13</v>
      </c>
      <c r="FH41" s="94">
        <v>0.12</v>
      </c>
      <c r="FI41" s="94">
        <v>0.11</v>
      </c>
    </row>
    <row r="42" spans="1:165" x14ac:dyDescent="0.25">
      <c r="A42" s="162"/>
      <c r="B42" s="2" t="s">
        <v>35</v>
      </c>
      <c r="C42" s="74">
        <v>0.22</v>
      </c>
      <c r="D42" s="74">
        <v>0.2</v>
      </c>
      <c r="E42" s="74">
        <v>0.09</v>
      </c>
      <c r="F42" s="74">
        <v>0.09</v>
      </c>
      <c r="G42" s="74">
        <v>0.09</v>
      </c>
      <c r="H42" s="74">
        <v>0.09</v>
      </c>
      <c r="I42" s="74">
        <v>0.09</v>
      </c>
      <c r="J42" s="74">
        <v>7.0000000000000007E-2</v>
      </c>
      <c r="K42" s="74">
        <v>0.08</v>
      </c>
      <c r="L42" s="74">
        <v>0.09</v>
      </c>
      <c r="M42" s="74">
        <v>0.1</v>
      </c>
      <c r="N42" s="74">
        <v>0.1</v>
      </c>
      <c r="O42" s="74">
        <v>0.1</v>
      </c>
      <c r="P42" s="74"/>
      <c r="Q42" s="74">
        <v>0.7</v>
      </c>
      <c r="R42" s="74">
        <v>0.67</v>
      </c>
      <c r="S42" s="74">
        <v>0.69</v>
      </c>
      <c r="T42" s="74">
        <v>0.74</v>
      </c>
      <c r="U42" s="74">
        <v>0.92</v>
      </c>
      <c r="V42" s="74">
        <v>0.99</v>
      </c>
      <c r="W42" s="74">
        <v>1.1000000000000001</v>
      </c>
      <c r="X42" s="74">
        <v>1.25</v>
      </c>
      <c r="Y42" s="74">
        <v>1.37</v>
      </c>
      <c r="Z42" s="74">
        <v>1.47</v>
      </c>
      <c r="AA42" s="74">
        <v>1.54</v>
      </c>
      <c r="AB42" s="74">
        <v>0.81</v>
      </c>
      <c r="AC42" s="74">
        <v>2.15</v>
      </c>
      <c r="AD42" s="74"/>
      <c r="AE42" s="74">
        <v>0.99</v>
      </c>
      <c r="AF42" s="74">
        <v>1.1299999999999999</v>
      </c>
      <c r="AG42" s="74">
        <v>1.1499999999999999</v>
      </c>
      <c r="AH42" s="74">
        <v>1.04</v>
      </c>
      <c r="AI42" s="74">
        <v>1.04</v>
      </c>
      <c r="AJ42" s="74">
        <v>1.02</v>
      </c>
      <c r="AK42" s="74">
        <v>1.1299999999999999</v>
      </c>
      <c r="AL42" s="74">
        <v>1.18</v>
      </c>
      <c r="AM42" s="74">
        <v>1.33</v>
      </c>
      <c r="AN42" s="74">
        <v>1.27</v>
      </c>
      <c r="AO42" s="74">
        <v>1.39</v>
      </c>
      <c r="AP42" s="74">
        <v>1.39</v>
      </c>
      <c r="AQ42" s="74">
        <v>1.48</v>
      </c>
      <c r="AR42" s="74"/>
      <c r="AS42" s="74">
        <v>1.04</v>
      </c>
      <c r="AT42" s="74">
        <v>1.08</v>
      </c>
      <c r="AU42" s="74">
        <v>1.1299999999999999</v>
      </c>
      <c r="AV42" s="74">
        <v>1.29</v>
      </c>
      <c r="AW42" s="74">
        <v>1.3</v>
      </c>
      <c r="AX42" s="74">
        <v>1.28</v>
      </c>
      <c r="AY42" s="74">
        <v>1.26</v>
      </c>
      <c r="AZ42" s="74">
        <v>1.25</v>
      </c>
      <c r="BA42" s="74">
        <v>1.31</v>
      </c>
      <c r="BB42" s="74">
        <v>1.18</v>
      </c>
      <c r="BC42" s="74">
        <v>1.1299999999999999</v>
      </c>
      <c r="BD42" s="74">
        <v>1.0900000000000001</v>
      </c>
      <c r="BE42" s="74">
        <v>1.08</v>
      </c>
      <c r="BF42" s="74">
        <v>1.01</v>
      </c>
      <c r="BG42" s="74">
        <v>1.01</v>
      </c>
      <c r="BH42" s="74"/>
      <c r="BI42" s="74">
        <v>0.91</v>
      </c>
      <c r="BJ42" s="74">
        <v>0.93</v>
      </c>
      <c r="BK42" s="74">
        <v>0.9</v>
      </c>
      <c r="BL42" s="74">
        <v>0.89</v>
      </c>
      <c r="BM42" s="74">
        <v>0.89</v>
      </c>
      <c r="BN42" s="74">
        <v>0.92</v>
      </c>
      <c r="BO42" s="74">
        <v>0.9</v>
      </c>
      <c r="BP42" s="74">
        <v>0.88</v>
      </c>
      <c r="BQ42" s="74">
        <v>0.86</v>
      </c>
      <c r="BR42" s="74">
        <v>0.87</v>
      </c>
      <c r="BS42" s="74">
        <v>0.83</v>
      </c>
      <c r="BT42" s="74">
        <v>0.83</v>
      </c>
      <c r="BU42" s="74"/>
      <c r="BV42" s="74">
        <v>1.0900000000000001</v>
      </c>
      <c r="BW42" s="74">
        <v>1.01</v>
      </c>
      <c r="BX42" s="74">
        <v>0.97</v>
      </c>
      <c r="BY42" s="74">
        <v>0.92</v>
      </c>
      <c r="BZ42" s="74">
        <v>0.91</v>
      </c>
      <c r="CA42" s="74">
        <v>0.85</v>
      </c>
      <c r="CB42" s="74">
        <v>0.85</v>
      </c>
      <c r="CC42" s="74"/>
      <c r="CD42" s="74">
        <v>1.92</v>
      </c>
      <c r="CE42" s="74">
        <v>1.93</v>
      </c>
      <c r="CF42" s="74">
        <v>0.18</v>
      </c>
      <c r="CG42" s="74">
        <v>1.87</v>
      </c>
      <c r="CH42" s="74">
        <v>1.86</v>
      </c>
      <c r="CI42" s="74">
        <v>1.83</v>
      </c>
      <c r="CJ42" s="74">
        <v>1.8</v>
      </c>
      <c r="CK42" s="74">
        <v>1.79</v>
      </c>
      <c r="CL42" s="74">
        <v>2.0099999999999998</v>
      </c>
      <c r="CM42" s="74">
        <v>2</v>
      </c>
      <c r="CN42" s="74">
        <v>1.91</v>
      </c>
      <c r="CO42" s="74">
        <v>1.88</v>
      </c>
      <c r="CP42" s="74">
        <v>1.85</v>
      </c>
      <c r="CQ42" s="74">
        <v>1.78</v>
      </c>
      <c r="CR42" s="74">
        <v>1.76</v>
      </c>
      <c r="CS42" s="74"/>
      <c r="CT42" s="74">
        <v>3.49</v>
      </c>
      <c r="CU42" s="74">
        <v>3.21</v>
      </c>
      <c r="CV42" s="74">
        <v>3.44</v>
      </c>
      <c r="CW42" s="74">
        <v>2.9</v>
      </c>
      <c r="CX42" s="74">
        <v>2.86</v>
      </c>
      <c r="CY42" s="74">
        <v>3.05</v>
      </c>
      <c r="CZ42" s="74">
        <v>3.18</v>
      </c>
      <c r="DA42" s="74">
        <v>3.3</v>
      </c>
      <c r="DB42" s="74">
        <v>3.44</v>
      </c>
      <c r="DC42" s="74">
        <v>4.3600000000000003</v>
      </c>
      <c r="DD42" s="74">
        <v>4.45</v>
      </c>
      <c r="DE42" s="74">
        <v>4.29</v>
      </c>
      <c r="DF42" s="74">
        <v>4</v>
      </c>
      <c r="DG42" s="74">
        <v>4.03</v>
      </c>
      <c r="DH42" s="74">
        <v>3.83</v>
      </c>
      <c r="DI42" s="74"/>
      <c r="DJ42" s="74">
        <v>1.96</v>
      </c>
      <c r="DK42" s="74">
        <v>1.96</v>
      </c>
      <c r="DL42" s="74">
        <v>1.96</v>
      </c>
      <c r="DM42" s="74">
        <v>2.0299999999999998</v>
      </c>
      <c r="DN42" s="74">
        <v>2.11</v>
      </c>
      <c r="DO42" s="74">
        <v>2.09</v>
      </c>
      <c r="DP42" s="74">
        <v>2.06</v>
      </c>
      <c r="DQ42" s="74">
        <v>2.06</v>
      </c>
      <c r="DR42" s="74">
        <v>2.08</v>
      </c>
      <c r="DS42" s="74">
        <v>2.0499999999999998</v>
      </c>
      <c r="DT42" s="74">
        <v>1.96</v>
      </c>
      <c r="DU42" s="74">
        <v>1.93</v>
      </c>
      <c r="DV42" s="74">
        <v>1.89</v>
      </c>
      <c r="DW42" s="74">
        <v>1.83</v>
      </c>
      <c r="DX42" s="74">
        <v>1.8</v>
      </c>
      <c r="DY42" s="74"/>
      <c r="DZ42" s="74">
        <v>1.99</v>
      </c>
      <c r="EA42" s="74">
        <v>1.99</v>
      </c>
      <c r="EB42" s="74">
        <v>1.88</v>
      </c>
      <c r="EC42" s="74">
        <v>1.84</v>
      </c>
      <c r="ED42" s="74">
        <v>1.78</v>
      </c>
      <c r="EE42" s="74">
        <v>1.75</v>
      </c>
      <c r="EF42" s="74">
        <v>1.73</v>
      </c>
      <c r="EG42" s="74"/>
      <c r="EH42" s="74">
        <v>4.18</v>
      </c>
      <c r="EI42" s="74">
        <v>4.22</v>
      </c>
      <c r="EJ42" s="74">
        <v>4.29</v>
      </c>
      <c r="EK42" s="74">
        <v>4.2699999999999996</v>
      </c>
      <c r="EL42" s="74">
        <v>3.86</v>
      </c>
      <c r="EM42" s="74">
        <v>4.32</v>
      </c>
      <c r="EN42" s="74">
        <v>4.0599999999999996</v>
      </c>
      <c r="EO42" s="74"/>
      <c r="EP42" s="74">
        <v>2.06</v>
      </c>
      <c r="EQ42" s="74">
        <v>2.0299999999999998</v>
      </c>
      <c r="ER42" s="74">
        <v>1.93</v>
      </c>
      <c r="ES42" s="74">
        <v>1.89</v>
      </c>
      <c r="ET42" s="74">
        <v>1.82</v>
      </c>
      <c r="EU42" s="74">
        <v>1.8</v>
      </c>
      <c r="EV42" s="74">
        <v>1.78</v>
      </c>
      <c r="EW42" s="74"/>
      <c r="EX42" s="74">
        <v>1.1299999999999999</v>
      </c>
      <c r="EY42" s="74">
        <v>1.1399999999999999</v>
      </c>
      <c r="EZ42" s="74">
        <v>1.1100000000000001</v>
      </c>
      <c r="FA42" s="74">
        <v>1.1000000000000001</v>
      </c>
      <c r="FB42" s="74">
        <v>1.04</v>
      </c>
      <c r="FC42" s="74">
        <v>1.03</v>
      </c>
      <c r="FD42" s="74">
        <v>1.01</v>
      </c>
      <c r="FE42" s="74">
        <v>1.02</v>
      </c>
      <c r="FF42" s="74">
        <v>1</v>
      </c>
      <c r="FG42" s="74">
        <v>1.01</v>
      </c>
      <c r="FH42" s="94">
        <v>0.95</v>
      </c>
      <c r="FI42" s="94">
        <v>0.95</v>
      </c>
    </row>
    <row r="43" spans="1:165" x14ac:dyDescent="0.25">
      <c r="A43" s="162"/>
      <c r="B43" s="2" t="s">
        <v>36</v>
      </c>
      <c r="C43" s="74">
        <v>0.28000000000000003</v>
      </c>
      <c r="D43" s="74">
        <v>0.3</v>
      </c>
      <c r="E43" s="74">
        <v>0.17</v>
      </c>
      <c r="F43" s="74">
        <v>0.18</v>
      </c>
      <c r="G43" s="74">
        <v>0.18</v>
      </c>
      <c r="H43" s="74">
        <v>0.21</v>
      </c>
      <c r="I43" s="74">
        <v>0.2</v>
      </c>
      <c r="J43" s="74">
        <v>0.18</v>
      </c>
      <c r="K43" s="74">
        <v>0.18</v>
      </c>
      <c r="L43" s="74">
        <v>0.16</v>
      </c>
      <c r="M43" s="74">
        <v>0.15</v>
      </c>
      <c r="N43" s="74">
        <v>0.14000000000000001</v>
      </c>
      <c r="O43" s="74">
        <v>0.15</v>
      </c>
      <c r="P43" s="74"/>
      <c r="Q43" s="74">
        <v>0.47</v>
      </c>
      <c r="R43" s="74">
        <v>0.74</v>
      </c>
      <c r="S43" s="74">
        <v>0.71</v>
      </c>
      <c r="T43" s="74">
        <v>0.67</v>
      </c>
      <c r="U43" s="74">
        <v>0.69</v>
      </c>
      <c r="V43" s="74">
        <v>0.71</v>
      </c>
      <c r="W43" s="74">
        <v>0.78</v>
      </c>
      <c r="X43" s="74">
        <v>0.83</v>
      </c>
      <c r="Y43" s="74">
        <v>0.9</v>
      </c>
      <c r="Z43" s="74">
        <v>0.95</v>
      </c>
      <c r="AA43" s="74">
        <v>1</v>
      </c>
      <c r="AB43" s="74">
        <v>0.79</v>
      </c>
      <c r="AC43" s="74">
        <v>1.87</v>
      </c>
      <c r="AD43" s="74"/>
      <c r="AE43" s="74">
        <v>1.1399999999999999</v>
      </c>
      <c r="AF43" s="74">
        <v>1.24</v>
      </c>
      <c r="AG43" s="74">
        <v>1.1299999999999999</v>
      </c>
      <c r="AH43" s="74">
        <v>0.97</v>
      </c>
      <c r="AI43" s="74">
        <v>1.02</v>
      </c>
      <c r="AJ43" s="74">
        <v>1.06</v>
      </c>
      <c r="AK43" s="74">
        <v>1.1499999999999999</v>
      </c>
      <c r="AL43" s="74">
        <v>1.28</v>
      </c>
      <c r="AM43" s="74">
        <v>1.34</v>
      </c>
      <c r="AN43" s="74">
        <v>1.41</v>
      </c>
      <c r="AO43" s="74">
        <v>1.44</v>
      </c>
      <c r="AP43" s="74">
        <v>1.45</v>
      </c>
      <c r="AQ43" s="74">
        <v>1.47</v>
      </c>
      <c r="AR43" s="74"/>
      <c r="AS43" s="74">
        <v>1.96</v>
      </c>
      <c r="AT43" s="74">
        <v>2.11</v>
      </c>
      <c r="AU43" s="74">
        <v>2.04</v>
      </c>
      <c r="AV43" s="74">
        <v>1.97</v>
      </c>
      <c r="AW43" s="74">
        <v>2.06</v>
      </c>
      <c r="AX43" s="74">
        <v>2.15</v>
      </c>
      <c r="AY43" s="74">
        <v>2.1800000000000002</v>
      </c>
      <c r="AZ43" s="74">
        <v>2.27</v>
      </c>
      <c r="BA43" s="74">
        <v>2.42</v>
      </c>
      <c r="BB43" s="74">
        <v>1.67</v>
      </c>
      <c r="BC43" s="74">
        <v>1.7</v>
      </c>
      <c r="BD43" s="74">
        <v>1.72</v>
      </c>
      <c r="BE43" s="74">
        <v>1.72</v>
      </c>
      <c r="BF43" s="74">
        <v>1.58</v>
      </c>
      <c r="BG43" s="74">
        <v>1.46</v>
      </c>
      <c r="BH43" s="74"/>
      <c r="BI43" s="74">
        <v>1.22</v>
      </c>
      <c r="BJ43" s="74">
        <v>1.28</v>
      </c>
      <c r="BK43" s="74">
        <v>1.37</v>
      </c>
      <c r="BL43" s="74">
        <v>1.37</v>
      </c>
      <c r="BM43" s="74">
        <v>1.4</v>
      </c>
      <c r="BN43" s="74">
        <v>1.49</v>
      </c>
      <c r="BO43" s="74">
        <v>1.35</v>
      </c>
      <c r="BP43" s="74">
        <v>1.36</v>
      </c>
      <c r="BQ43" s="74">
        <v>1.33</v>
      </c>
      <c r="BR43" s="74">
        <v>1.34</v>
      </c>
      <c r="BS43" s="74">
        <v>1.3</v>
      </c>
      <c r="BT43" s="74">
        <v>1.23</v>
      </c>
      <c r="BU43" s="74"/>
      <c r="BV43" s="74">
        <v>1.99</v>
      </c>
      <c r="BW43" s="74">
        <v>1.62</v>
      </c>
      <c r="BX43" s="74">
        <v>1.57</v>
      </c>
      <c r="BY43" s="74">
        <v>1.52</v>
      </c>
      <c r="BZ43" s="74">
        <v>1.49</v>
      </c>
      <c r="CA43" s="74">
        <v>1.43</v>
      </c>
      <c r="CB43" s="74">
        <v>1.36</v>
      </c>
      <c r="CC43" s="74"/>
      <c r="CD43" s="74">
        <v>0.47</v>
      </c>
      <c r="CE43" s="74">
        <v>0.5</v>
      </c>
      <c r="CF43" s="74">
        <v>0.18</v>
      </c>
      <c r="CG43" s="74">
        <v>0.71</v>
      </c>
      <c r="CH43" s="74">
        <v>0.71</v>
      </c>
      <c r="CI43" s="74">
        <v>0.72</v>
      </c>
      <c r="CJ43" s="74">
        <v>0.74</v>
      </c>
      <c r="CK43" s="74">
        <v>0.73</v>
      </c>
      <c r="CL43" s="74">
        <v>0.83</v>
      </c>
      <c r="CM43" s="74">
        <v>0.83</v>
      </c>
      <c r="CN43" s="74">
        <v>0.83</v>
      </c>
      <c r="CO43" s="74">
        <v>0.83</v>
      </c>
      <c r="CP43" s="74">
        <v>0.83</v>
      </c>
      <c r="CQ43" s="74">
        <v>0.81</v>
      </c>
      <c r="CR43" s="74">
        <v>0.76</v>
      </c>
      <c r="CS43" s="74"/>
      <c r="CT43" s="74">
        <v>0.56999999999999995</v>
      </c>
      <c r="CU43" s="74">
        <v>0.67</v>
      </c>
      <c r="CV43" s="74">
        <v>0.78</v>
      </c>
      <c r="CW43" s="74">
        <v>0.67</v>
      </c>
      <c r="CX43" s="74">
        <v>0.6</v>
      </c>
      <c r="CY43" s="74">
        <v>0.59</v>
      </c>
      <c r="CZ43" s="74">
        <v>0.77</v>
      </c>
      <c r="DA43" s="74">
        <v>0.69</v>
      </c>
      <c r="DB43" s="74">
        <v>0.78</v>
      </c>
      <c r="DC43" s="74">
        <v>0.91</v>
      </c>
      <c r="DD43" s="74">
        <v>0.78</v>
      </c>
      <c r="DE43" s="74">
        <v>0.72</v>
      </c>
      <c r="DF43" s="74">
        <v>0.68</v>
      </c>
      <c r="DG43" s="74">
        <v>0.76</v>
      </c>
      <c r="DH43" s="74">
        <v>0.65</v>
      </c>
      <c r="DI43" s="74"/>
      <c r="DJ43" s="74">
        <v>0.47</v>
      </c>
      <c r="DK43" s="74">
        <v>0.51</v>
      </c>
      <c r="DL43" s="74">
        <v>0.51</v>
      </c>
      <c r="DM43" s="74">
        <v>0.76</v>
      </c>
      <c r="DN43" s="74">
        <v>0.8</v>
      </c>
      <c r="DO43" s="74">
        <v>0.81</v>
      </c>
      <c r="DP43" s="74">
        <v>0.84</v>
      </c>
      <c r="DQ43" s="74">
        <v>0.82</v>
      </c>
      <c r="DR43" s="74">
        <v>0.84</v>
      </c>
      <c r="DS43" s="74">
        <v>0.83</v>
      </c>
      <c r="DT43" s="74">
        <v>0.82</v>
      </c>
      <c r="DU43" s="74">
        <v>0.83</v>
      </c>
      <c r="DV43" s="74">
        <v>0.83</v>
      </c>
      <c r="DW43" s="74">
        <v>0.81</v>
      </c>
      <c r="DX43" s="74">
        <v>0.75</v>
      </c>
      <c r="DY43" s="74"/>
      <c r="DZ43" s="74">
        <v>0.99</v>
      </c>
      <c r="EA43" s="74">
        <v>0.99</v>
      </c>
      <c r="EB43" s="74">
        <v>1</v>
      </c>
      <c r="EC43" s="74">
        <v>1.03</v>
      </c>
      <c r="ED43" s="74">
        <v>1.03</v>
      </c>
      <c r="EE43" s="74">
        <v>0.98</v>
      </c>
      <c r="EF43" s="74">
        <v>0.99</v>
      </c>
      <c r="EG43" s="74"/>
      <c r="EH43" s="74">
        <v>1.1200000000000001</v>
      </c>
      <c r="EI43" s="74">
        <v>1.1299999999999999</v>
      </c>
      <c r="EJ43" s="74">
        <v>1.0900000000000001</v>
      </c>
      <c r="EK43" s="74">
        <v>0.96</v>
      </c>
      <c r="EL43" s="74">
        <v>0.96</v>
      </c>
      <c r="EM43" s="74">
        <v>0.86</v>
      </c>
      <c r="EN43" s="74">
        <v>0.79</v>
      </c>
      <c r="EO43" s="74"/>
      <c r="EP43" s="74">
        <v>1</v>
      </c>
      <c r="EQ43" s="74">
        <v>0.99</v>
      </c>
      <c r="ER43" s="74">
        <v>1</v>
      </c>
      <c r="ES43" s="74">
        <v>1.02</v>
      </c>
      <c r="ET43" s="74">
        <v>1.03</v>
      </c>
      <c r="EU43" s="74">
        <v>0.98</v>
      </c>
      <c r="EV43" s="74">
        <v>0.98</v>
      </c>
      <c r="EW43" s="74"/>
      <c r="EX43" s="74">
        <v>1.29</v>
      </c>
      <c r="EY43" s="74">
        <v>1.38</v>
      </c>
      <c r="EZ43" s="74">
        <v>1.47</v>
      </c>
      <c r="FA43" s="74">
        <v>1.46</v>
      </c>
      <c r="FB43" s="74">
        <v>1.51</v>
      </c>
      <c r="FC43" s="74">
        <v>1.56</v>
      </c>
      <c r="FD43" s="74">
        <v>1.47</v>
      </c>
      <c r="FE43" s="74">
        <v>1.5</v>
      </c>
      <c r="FF43" s="74">
        <v>1.47</v>
      </c>
      <c r="FG43" s="74">
        <v>1.48</v>
      </c>
      <c r="FH43" s="94">
        <v>1.45</v>
      </c>
      <c r="FI43" s="94">
        <v>1.37</v>
      </c>
    </row>
    <row r="44" spans="1:165" x14ac:dyDescent="0.25">
      <c r="A44" s="162"/>
      <c r="B44" s="2" t="s">
        <v>37</v>
      </c>
      <c r="C44" s="74">
        <v>0.28000000000000003</v>
      </c>
      <c r="D44" s="74">
        <v>0.16</v>
      </c>
      <c r="E44" s="74">
        <v>0.08</v>
      </c>
      <c r="F44" s="74">
        <v>0.11</v>
      </c>
      <c r="G44" s="74">
        <v>0.12</v>
      </c>
      <c r="H44" s="74">
        <v>0.14000000000000001</v>
      </c>
      <c r="I44" s="74">
        <v>0.13</v>
      </c>
      <c r="J44" s="74">
        <v>0.11</v>
      </c>
      <c r="K44" s="74">
        <v>0.09</v>
      </c>
      <c r="L44" s="74">
        <v>7.0000000000000007E-2</v>
      </c>
      <c r="M44" s="74">
        <v>7.0000000000000007E-2</v>
      </c>
      <c r="N44" s="74">
        <v>0.1</v>
      </c>
      <c r="O44" s="74">
        <v>0.12</v>
      </c>
      <c r="P44" s="74"/>
      <c r="Q44" s="74">
        <v>0.38</v>
      </c>
      <c r="R44" s="74">
        <v>0.41</v>
      </c>
      <c r="S44" s="74">
        <v>0.43</v>
      </c>
      <c r="T44" s="74">
        <v>0.51</v>
      </c>
      <c r="U44" s="74">
        <v>0.55000000000000004</v>
      </c>
      <c r="V44" s="74">
        <v>0.62</v>
      </c>
      <c r="W44" s="74">
        <v>0.69</v>
      </c>
      <c r="X44" s="74">
        <v>0.66</v>
      </c>
      <c r="Y44" s="74">
        <v>0.36</v>
      </c>
      <c r="Z44" s="74">
        <v>0.74</v>
      </c>
      <c r="AA44" s="74">
        <v>0.78</v>
      </c>
      <c r="AB44" s="74">
        <v>0.81</v>
      </c>
      <c r="AC44" s="74">
        <v>0.98</v>
      </c>
      <c r="AD44" s="74"/>
      <c r="AE44" s="74">
        <v>0.17</v>
      </c>
      <c r="AF44" s="74">
        <v>0.2</v>
      </c>
      <c r="AG44" s="74">
        <v>0.23</v>
      </c>
      <c r="AH44" s="74">
        <v>0.19</v>
      </c>
      <c r="AI44" s="74">
        <v>0.16</v>
      </c>
      <c r="AJ44" s="74">
        <v>0.18</v>
      </c>
      <c r="AK44" s="74">
        <v>0.21</v>
      </c>
      <c r="AL44" s="74">
        <v>0.22</v>
      </c>
      <c r="AM44" s="74">
        <v>0.23</v>
      </c>
      <c r="AN44" s="74">
        <v>0.25</v>
      </c>
      <c r="AO44" s="74">
        <v>0.3</v>
      </c>
      <c r="AP44" s="74">
        <v>0.34</v>
      </c>
      <c r="AQ44" s="74">
        <v>0.37</v>
      </c>
      <c r="AR44" s="74"/>
      <c r="AS44" s="74">
        <v>0.17</v>
      </c>
      <c r="AT44" s="74">
        <v>0.16</v>
      </c>
      <c r="AU44" s="74">
        <v>0.17</v>
      </c>
      <c r="AV44" s="74">
        <v>0.19</v>
      </c>
      <c r="AW44" s="74">
        <v>0.2</v>
      </c>
      <c r="AX44" s="74">
        <v>0.21</v>
      </c>
      <c r="AY44" s="74">
        <v>0.21</v>
      </c>
      <c r="AZ44" s="74">
        <v>0.21</v>
      </c>
      <c r="BA44" s="74">
        <v>0.22</v>
      </c>
      <c r="BB44" s="74">
        <v>0.26</v>
      </c>
      <c r="BC44" s="74">
        <v>0.24</v>
      </c>
      <c r="BD44" s="74">
        <v>0.24</v>
      </c>
      <c r="BE44" s="74">
        <v>0.24</v>
      </c>
      <c r="BF44" s="74">
        <v>0.24</v>
      </c>
      <c r="BG44" s="74">
        <v>0.21</v>
      </c>
      <c r="BH44" s="74"/>
      <c r="BI44" s="74">
        <v>0.17</v>
      </c>
      <c r="BJ44" s="74">
        <v>0.17</v>
      </c>
      <c r="BK44" s="74">
        <v>0.17</v>
      </c>
      <c r="BL44" s="74">
        <v>0.18</v>
      </c>
      <c r="BM44" s="74">
        <v>0.18</v>
      </c>
      <c r="BN44" s="74">
        <v>0.18</v>
      </c>
      <c r="BO44" s="74">
        <v>0.22</v>
      </c>
      <c r="BP44" s="74">
        <v>0.2</v>
      </c>
      <c r="BQ44" s="74">
        <v>0.2</v>
      </c>
      <c r="BR44" s="74">
        <v>0.19</v>
      </c>
      <c r="BS44" s="74">
        <v>0.2</v>
      </c>
      <c r="BT44" s="74">
        <v>0.21</v>
      </c>
      <c r="BU44" s="74"/>
      <c r="BV44" s="74">
        <v>0.2</v>
      </c>
      <c r="BW44" s="74">
        <v>0.25</v>
      </c>
      <c r="BX44" s="74">
        <v>0.23</v>
      </c>
      <c r="BY44" s="74">
        <v>0.22</v>
      </c>
      <c r="BZ44" s="74">
        <v>0.22</v>
      </c>
      <c r="CA44" s="74">
        <v>0.21</v>
      </c>
      <c r="CB44" s="74">
        <v>0.19</v>
      </c>
      <c r="CC44" s="74"/>
      <c r="CD44" s="74">
        <v>0.33</v>
      </c>
      <c r="CE44" s="74">
        <v>0.33</v>
      </c>
      <c r="CF44" s="74">
        <v>0.18</v>
      </c>
      <c r="CG44" s="74">
        <v>0.21</v>
      </c>
      <c r="CH44" s="74">
        <v>0.2</v>
      </c>
      <c r="CI44" s="74">
        <v>0.2</v>
      </c>
      <c r="CJ44" s="74">
        <v>0.21</v>
      </c>
      <c r="CK44" s="74">
        <v>0.22</v>
      </c>
      <c r="CL44" s="74">
        <v>0.33</v>
      </c>
      <c r="CM44" s="74">
        <v>0.32</v>
      </c>
      <c r="CN44" s="74">
        <v>0.31</v>
      </c>
      <c r="CO44" s="74">
        <v>0.28999999999999998</v>
      </c>
      <c r="CP44" s="74">
        <v>0.32</v>
      </c>
      <c r="CQ44" s="74">
        <v>0.33</v>
      </c>
      <c r="CR44" s="74">
        <v>0.28999999999999998</v>
      </c>
      <c r="CS44" s="74"/>
      <c r="CT44" s="74">
        <v>0.33</v>
      </c>
      <c r="CU44" s="74">
        <v>0.26</v>
      </c>
      <c r="CV44" s="74">
        <v>0.26</v>
      </c>
      <c r="CW44" s="74">
        <v>0.25</v>
      </c>
      <c r="CX44" s="74">
        <v>0.24</v>
      </c>
      <c r="CY44" s="74">
        <v>0.2</v>
      </c>
      <c r="CZ44" s="74">
        <v>0.16</v>
      </c>
      <c r="DA44" s="74">
        <v>0.16</v>
      </c>
      <c r="DB44" s="74">
        <v>0.26</v>
      </c>
      <c r="DC44" s="74">
        <v>0.17</v>
      </c>
      <c r="DD44" s="74">
        <v>0.14000000000000001</v>
      </c>
      <c r="DE44" s="74">
        <v>0.12</v>
      </c>
      <c r="DF44" s="74">
        <v>0.15</v>
      </c>
      <c r="DG44" s="74">
        <v>0.18</v>
      </c>
      <c r="DH44" s="74">
        <v>0.18</v>
      </c>
      <c r="DI44" s="74"/>
      <c r="DJ44" s="74">
        <v>0.33</v>
      </c>
      <c r="DK44" s="74">
        <v>0.31</v>
      </c>
      <c r="DL44" s="74">
        <v>0.31</v>
      </c>
      <c r="DM44" s="74">
        <v>0.23</v>
      </c>
      <c r="DN44" s="74">
        <v>0.21</v>
      </c>
      <c r="DO44" s="74">
        <v>0.2</v>
      </c>
      <c r="DP44" s="74">
        <v>0.19</v>
      </c>
      <c r="DQ44" s="74">
        <v>0.2</v>
      </c>
      <c r="DR44" s="74">
        <v>0.21</v>
      </c>
      <c r="DS44" s="74">
        <v>0.27</v>
      </c>
      <c r="DT44" s="74">
        <v>0.26</v>
      </c>
      <c r="DU44" s="74">
        <v>0.24</v>
      </c>
      <c r="DV44" s="74">
        <v>0.26</v>
      </c>
      <c r="DW44" s="74">
        <v>0.28000000000000003</v>
      </c>
      <c r="DX44" s="74">
        <v>0.26</v>
      </c>
      <c r="DY44" s="74"/>
      <c r="DZ44" s="74">
        <v>0.43</v>
      </c>
      <c r="EA44" s="74">
        <v>0.41</v>
      </c>
      <c r="EB44" s="74">
        <v>0.43</v>
      </c>
      <c r="EC44" s="74">
        <v>0.43</v>
      </c>
      <c r="ED44" s="74">
        <v>0.49</v>
      </c>
      <c r="EE44" s="74">
        <v>0.38</v>
      </c>
      <c r="EF44" s="74">
        <v>0.37</v>
      </c>
      <c r="EG44" s="74"/>
      <c r="EH44" s="74">
        <v>0.2</v>
      </c>
      <c r="EI44" s="74">
        <v>0.2</v>
      </c>
      <c r="EJ44" s="74">
        <v>0.19</v>
      </c>
      <c r="EK44" s="74">
        <v>0.19</v>
      </c>
      <c r="EL44" s="74">
        <v>0.22</v>
      </c>
      <c r="EM44" s="74">
        <v>0.21</v>
      </c>
      <c r="EN44" s="74">
        <v>0.24</v>
      </c>
      <c r="EO44" s="74"/>
      <c r="EP44" s="74">
        <v>0.27</v>
      </c>
      <c r="EQ44" s="74">
        <v>0.35</v>
      </c>
      <c r="ER44" s="74">
        <v>0.36</v>
      </c>
      <c r="ES44" s="74">
        <v>0.36</v>
      </c>
      <c r="ET44" s="74">
        <v>0.41</v>
      </c>
      <c r="EU44" s="74">
        <v>0.33</v>
      </c>
      <c r="EV44" s="74">
        <v>0.33</v>
      </c>
      <c r="EW44" s="74"/>
      <c r="EX44" s="74">
        <v>0.15</v>
      </c>
      <c r="EY44" s="74">
        <v>0.14000000000000001</v>
      </c>
      <c r="EZ44" s="74">
        <v>0.14000000000000001</v>
      </c>
      <c r="FA44" s="74">
        <v>0.14000000000000001</v>
      </c>
      <c r="FB44" s="74">
        <v>0.15</v>
      </c>
      <c r="FC44" s="74">
        <v>0.16</v>
      </c>
      <c r="FD44" s="74">
        <v>0.18</v>
      </c>
      <c r="FE44" s="74">
        <v>0.19</v>
      </c>
      <c r="FF44" s="74">
        <v>0.19</v>
      </c>
      <c r="FG44" s="74">
        <v>0.19</v>
      </c>
      <c r="FH44" s="94">
        <v>0.19</v>
      </c>
      <c r="FI44" s="94">
        <v>0.2</v>
      </c>
    </row>
    <row r="45" spans="1:165" x14ac:dyDescent="0.25">
      <c r="A45" s="162"/>
      <c r="B45" s="2" t="s">
        <v>38</v>
      </c>
      <c r="C45" s="74">
        <v>1.4</v>
      </c>
      <c r="D45" s="74">
        <v>1.42</v>
      </c>
      <c r="E45" s="74">
        <v>0.67</v>
      </c>
      <c r="F45" s="74">
        <v>0.71</v>
      </c>
      <c r="G45" s="74">
        <v>0.72</v>
      </c>
      <c r="H45" s="74">
        <v>0.74</v>
      </c>
      <c r="I45" s="74">
        <v>0.77</v>
      </c>
      <c r="J45" s="74">
        <v>0.64</v>
      </c>
      <c r="K45" s="74">
        <v>0.64</v>
      </c>
      <c r="L45" s="74">
        <v>0.57999999999999996</v>
      </c>
      <c r="M45" s="74">
        <v>0.56000000000000005</v>
      </c>
      <c r="N45" s="74">
        <v>0.6</v>
      </c>
      <c r="O45" s="74">
        <v>0.62</v>
      </c>
      <c r="P45" s="74"/>
      <c r="Q45" s="74">
        <v>0.36</v>
      </c>
      <c r="R45" s="74">
        <v>0.37</v>
      </c>
      <c r="S45" s="74">
        <v>0.37</v>
      </c>
      <c r="T45" s="74">
        <v>0.35</v>
      </c>
      <c r="U45" s="74">
        <v>0.35</v>
      </c>
      <c r="V45" s="74">
        <v>0.38</v>
      </c>
      <c r="W45" s="74">
        <v>0.39</v>
      </c>
      <c r="X45" s="74">
        <v>0.4</v>
      </c>
      <c r="Y45" s="74">
        <v>0.42</v>
      </c>
      <c r="Z45" s="74">
        <v>0.47</v>
      </c>
      <c r="AA45" s="74">
        <v>0.51</v>
      </c>
      <c r="AB45" s="74">
        <v>1.29</v>
      </c>
      <c r="AC45" s="74">
        <v>1.58</v>
      </c>
      <c r="AD45" s="74"/>
      <c r="AE45" s="74">
        <v>0.23</v>
      </c>
      <c r="AF45" s="74">
        <v>0.25</v>
      </c>
      <c r="AG45" s="74">
        <v>0.25</v>
      </c>
      <c r="AH45" s="74">
        <v>0.23</v>
      </c>
      <c r="AI45" s="74">
        <v>0.22</v>
      </c>
      <c r="AJ45" s="74">
        <v>0.23</v>
      </c>
      <c r="AK45" s="74">
        <v>0.25</v>
      </c>
      <c r="AL45" s="74">
        <v>0.27</v>
      </c>
      <c r="AM45" s="74">
        <v>0.28000000000000003</v>
      </c>
      <c r="AN45" s="74">
        <v>0.3</v>
      </c>
      <c r="AO45" s="74">
        <v>0.31</v>
      </c>
      <c r="AP45" s="74">
        <v>0.32</v>
      </c>
      <c r="AQ45" s="74">
        <v>0.34</v>
      </c>
      <c r="AR45" s="74"/>
      <c r="AS45" s="74">
        <v>0.31</v>
      </c>
      <c r="AT45" s="74">
        <v>0.33</v>
      </c>
      <c r="AU45" s="74">
        <v>0.33</v>
      </c>
      <c r="AV45" s="74">
        <v>0.32</v>
      </c>
      <c r="AW45" s="74">
        <v>0.31</v>
      </c>
      <c r="AX45" s="74">
        <v>0.32</v>
      </c>
      <c r="AY45" s="74">
        <v>0.31</v>
      </c>
      <c r="AZ45" s="74">
        <v>0.28000000000000003</v>
      </c>
      <c r="BA45" s="74">
        <v>0.28000000000000003</v>
      </c>
      <c r="BB45" s="74">
        <v>0.28000000000000003</v>
      </c>
      <c r="BC45" s="74">
        <v>0.27</v>
      </c>
      <c r="BD45" s="74">
        <v>0.27</v>
      </c>
      <c r="BE45" s="74">
        <v>0.26</v>
      </c>
      <c r="BF45" s="74">
        <v>0.25</v>
      </c>
      <c r="BG45" s="74">
        <v>0.25</v>
      </c>
      <c r="BH45" s="74"/>
      <c r="BI45" s="74">
        <v>0.21</v>
      </c>
      <c r="BJ45" s="74">
        <v>0.21</v>
      </c>
      <c r="BK45" s="74">
        <v>0.22</v>
      </c>
      <c r="BL45" s="74">
        <v>0.21</v>
      </c>
      <c r="BM45" s="74">
        <v>0.19</v>
      </c>
      <c r="BN45" s="74">
        <v>0.19</v>
      </c>
      <c r="BO45" s="74">
        <v>0.2</v>
      </c>
      <c r="BP45" s="74">
        <v>0.2</v>
      </c>
      <c r="BQ45" s="74">
        <v>0.19</v>
      </c>
      <c r="BR45" s="74">
        <v>0.19</v>
      </c>
      <c r="BS45" s="74">
        <v>0.19</v>
      </c>
      <c r="BT45" s="74">
        <v>0.18</v>
      </c>
      <c r="BU45" s="74"/>
      <c r="BV45" s="74">
        <v>0.28000000000000003</v>
      </c>
      <c r="BW45" s="74">
        <v>0.28000000000000003</v>
      </c>
      <c r="BX45" s="74">
        <v>0.26</v>
      </c>
      <c r="BY45" s="74">
        <v>0.25</v>
      </c>
      <c r="BZ45" s="74">
        <v>0.24</v>
      </c>
      <c r="CA45" s="74">
        <v>0.24</v>
      </c>
      <c r="CB45" s="74">
        <v>0.23</v>
      </c>
      <c r="CC45" s="74"/>
      <c r="CD45" s="74">
        <v>0.52</v>
      </c>
      <c r="CE45" s="74">
        <v>0.54</v>
      </c>
      <c r="CF45" s="74">
        <v>0.18</v>
      </c>
      <c r="CG45" s="74">
        <v>0.38</v>
      </c>
      <c r="CH45" s="74">
        <v>0.37</v>
      </c>
      <c r="CI45" s="74">
        <v>0.37</v>
      </c>
      <c r="CJ45" s="74">
        <v>0.36</v>
      </c>
      <c r="CK45" s="74">
        <v>0.33</v>
      </c>
      <c r="CL45" s="74">
        <v>0.42</v>
      </c>
      <c r="CM45" s="74">
        <v>0.42</v>
      </c>
      <c r="CN45" s="74">
        <v>0.41</v>
      </c>
      <c r="CO45" s="74">
        <v>0.41</v>
      </c>
      <c r="CP45" s="74">
        <v>0.4</v>
      </c>
      <c r="CQ45" s="74">
        <v>0.38</v>
      </c>
      <c r="CR45" s="74">
        <v>0.38</v>
      </c>
      <c r="CS45" s="74"/>
      <c r="CT45" s="74">
        <v>0.34</v>
      </c>
      <c r="CU45" s="74">
        <v>0.33</v>
      </c>
      <c r="CV45" s="74">
        <v>0.3</v>
      </c>
      <c r="CW45" s="74">
        <v>0.25</v>
      </c>
      <c r="CX45" s="74">
        <v>0.25</v>
      </c>
      <c r="CY45" s="74">
        <v>0.25</v>
      </c>
      <c r="CZ45" s="74">
        <v>0.23</v>
      </c>
      <c r="DA45" s="74">
        <v>0.21</v>
      </c>
      <c r="DB45" s="74">
        <v>0.3</v>
      </c>
      <c r="DC45" s="74">
        <v>0.27</v>
      </c>
      <c r="DD45" s="74">
        <v>0.28000000000000003</v>
      </c>
      <c r="DE45" s="74">
        <v>0.27</v>
      </c>
      <c r="DF45" s="74">
        <v>0.25</v>
      </c>
      <c r="DG45" s="74">
        <v>0.25</v>
      </c>
      <c r="DH45" s="74">
        <v>0.24</v>
      </c>
      <c r="DI45" s="74"/>
      <c r="DJ45" s="74">
        <v>0.5</v>
      </c>
      <c r="DK45" s="74">
        <v>0.51</v>
      </c>
      <c r="DL45" s="74">
        <v>0.52</v>
      </c>
      <c r="DM45" s="74">
        <v>0.51</v>
      </c>
      <c r="DN45" s="74">
        <v>0.51</v>
      </c>
      <c r="DO45" s="74">
        <v>0.51</v>
      </c>
      <c r="DP45" s="74">
        <v>0.49</v>
      </c>
      <c r="DQ45" s="74">
        <v>0.46</v>
      </c>
      <c r="DR45" s="74">
        <v>0.46</v>
      </c>
      <c r="DS45" s="74">
        <v>0.41</v>
      </c>
      <c r="DT45" s="74">
        <v>0.4</v>
      </c>
      <c r="DU45" s="74">
        <v>0.4</v>
      </c>
      <c r="DV45" s="74">
        <v>0.39</v>
      </c>
      <c r="DW45" s="74">
        <v>0.37</v>
      </c>
      <c r="DX45" s="74">
        <v>0.37</v>
      </c>
      <c r="DY45" s="74"/>
      <c r="DZ45" s="74">
        <v>0.52</v>
      </c>
      <c r="EA45" s="74">
        <v>0.51</v>
      </c>
      <c r="EB45" s="74">
        <v>0.51</v>
      </c>
      <c r="EC45" s="74">
        <v>0.5</v>
      </c>
      <c r="ED45" s="74">
        <v>0.5</v>
      </c>
      <c r="EE45" s="74">
        <v>0.44</v>
      </c>
      <c r="EF45" s="74">
        <v>0.46</v>
      </c>
      <c r="EG45" s="74"/>
      <c r="EH45" s="74">
        <v>0.32</v>
      </c>
      <c r="EI45" s="74">
        <v>0.33</v>
      </c>
      <c r="EJ45" s="74">
        <v>0.32</v>
      </c>
      <c r="EK45" s="74">
        <v>0.32</v>
      </c>
      <c r="EL45" s="74">
        <v>0.32</v>
      </c>
      <c r="EM45" s="74">
        <v>0.28000000000000003</v>
      </c>
      <c r="EN45" s="74">
        <v>0.26</v>
      </c>
      <c r="EO45" s="74"/>
      <c r="EP45" s="74">
        <v>0.56000000000000005</v>
      </c>
      <c r="EQ45" s="74">
        <v>0.5</v>
      </c>
      <c r="ER45" s="74">
        <v>0.5</v>
      </c>
      <c r="ES45" s="74">
        <v>0.49</v>
      </c>
      <c r="ET45" s="74">
        <v>0.49</v>
      </c>
      <c r="EU45" s="74">
        <v>0.43</v>
      </c>
      <c r="EV45" s="74">
        <v>0.44</v>
      </c>
      <c r="EW45" s="74"/>
      <c r="EX45" s="74">
        <v>0.22</v>
      </c>
      <c r="EY45" s="74">
        <v>0.22</v>
      </c>
      <c r="EZ45" s="74">
        <v>0.22</v>
      </c>
      <c r="FA45" s="74">
        <v>0.21</v>
      </c>
      <c r="FB45" s="74">
        <v>0.2</v>
      </c>
      <c r="FC45" s="74">
        <v>0.2</v>
      </c>
      <c r="FD45" s="74">
        <v>0.21</v>
      </c>
      <c r="FE45" s="74">
        <v>0.21</v>
      </c>
      <c r="FF45" s="74">
        <v>0.21</v>
      </c>
      <c r="FG45" s="74">
        <v>0.2</v>
      </c>
      <c r="FH45" s="94">
        <v>0.21</v>
      </c>
      <c r="FI45" s="94">
        <v>0.2</v>
      </c>
    </row>
    <row r="46" spans="1:165" x14ac:dyDescent="0.25">
      <c r="A46" s="162"/>
      <c r="B46" s="2" t="s">
        <v>106</v>
      </c>
      <c r="C46" s="74">
        <v>1.32</v>
      </c>
      <c r="D46" s="74">
        <v>1.1399999999999999</v>
      </c>
      <c r="E46" s="74">
        <v>0.59</v>
      </c>
      <c r="F46" s="74">
        <v>0.61</v>
      </c>
      <c r="G46" s="74">
        <v>0.56999999999999995</v>
      </c>
      <c r="H46" s="74">
        <v>0.66</v>
      </c>
      <c r="I46" s="74">
        <v>0.61</v>
      </c>
      <c r="J46" s="74">
        <v>0.53</v>
      </c>
      <c r="K46" s="74">
        <v>0.55000000000000004</v>
      </c>
      <c r="L46" s="74">
        <v>0.54</v>
      </c>
      <c r="M46" s="74">
        <v>0.56000000000000005</v>
      </c>
      <c r="N46" s="74">
        <v>0.59</v>
      </c>
      <c r="O46" s="74">
        <v>0.55000000000000004</v>
      </c>
      <c r="P46" s="74"/>
      <c r="Q46" s="74">
        <v>0.24</v>
      </c>
      <c r="R46" s="74">
        <v>0.34</v>
      </c>
      <c r="S46" s="74">
        <v>0.37</v>
      </c>
      <c r="T46" s="74">
        <v>0.38</v>
      </c>
      <c r="U46" s="74">
        <v>0.41</v>
      </c>
      <c r="V46" s="74">
        <v>0.5</v>
      </c>
      <c r="W46" s="74">
        <v>0.76</v>
      </c>
      <c r="X46" s="74">
        <v>0.77</v>
      </c>
      <c r="Y46" s="74">
        <v>0.73</v>
      </c>
      <c r="Z46" s="74">
        <v>0.77</v>
      </c>
      <c r="AA46" s="74">
        <v>0.83</v>
      </c>
      <c r="AB46" s="74">
        <v>0.84</v>
      </c>
      <c r="AC46" s="74">
        <v>1.1000000000000001</v>
      </c>
      <c r="AD46" s="74"/>
      <c r="AE46" s="74">
        <v>0.4</v>
      </c>
      <c r="AF46" s="74">
        <v>0.37</v>
      </c>
      <c r="AG46" s="74">
        <v>0.33</v>
      </c>
      <c r="AH46" s="74">
        <v>0.32</v>
      </c>
      <c r="AI46" s="74">
        <v>0.31</v>
      </c>
      <c r="AJ46" s="74">
        <v>0.32</v>
      </c>
      <c r="AK46" s="74">
        <v>0.28999999999999998</v>
      </c>
      <c r="AL46" s="74">
        <v>0.31</v>
      </c>
      <c r="AM46" s="74">
        <v>0.33</v>
      </c>
      <c r="AN46" s="74">
        <v>0.36</v>
      </c>
      <c r="AO46" s="74">
        <v>0.32</v>
      </c>
      <c r="AP46" s="74">
        <v>0.39</v>
      </c>
      <c r="AQ46" s="74">
        <v>0.41</v>
      </c>
      <c r="AR46" s="74"/>
      <c r="AS46" s="74">
        <v>0.11</v>
      </c>
      <c r="AT46" s="74">
        <v>0.11</v>
      </c>
      <c r="AU46" s="74">
        <v>0.11</v>
      </c>
      <c r="AV46" s="74">
        <v>0.1</v>
      </c>
      <c r="AW46" s="74">
        <v>0.11</v>
      </c>
      <c r="AX46" s="74">
        <v>0.11</v>
      </c>
      <c r="AY46" s="74">
        <v>0.11</v>
      </c>
      <c r="AZ46" s="74">
        <v>0.11</v>
      </c>
      <c r="BA46" s="74">
        <v>0.12</v>
      </c>
      <c r="BB46" s="74">
        <v>0.15</v>
      </c>
      <c r="BC46" s="74">
        <v>0.16</v>
      </c>
      <c r="BD46" s="74">
        <v>0.16</v>
      </c>
      <c r="BE46" s="74">
        <v>0.16</v>
      </c>
      <c r="BF46" s="74">
        <v>0.15</v>
      </c>
      <c r="BG46" s="74">
        <v>0.14000000000000001</v>
      </c>
      <c r="BH46" s="74"/>
      <c r="BI46" s="74">
        <v>0.1</v>
      </c>
      <c r="BJ46" s="74">
        <v>0.11</v>
      </c>
      <c r="BK46" s="74">
        <v>0.11</v>
      </c>
      <c r="BL46" s="74">
        <v>0.11</v>
      </c>
      <c r="BM46" s="74">
        <v>0.12</v>
      </c>
      <c r="BN46" s="74">
        <v>0.12</v>
      </c>
      <c r="BO46" s="74">
        <v>0.14000000000000001</v>
      </c>
      <c r="BP46" s="74">
        <v>0.14000000000000001</v>
      </c>
      <c r="BQ46" s="74">
        <v>0.14000000000000001</v>
      </c>
      <c r="BR46" s="74">
        <v>0.14000000000000001</v>
      </c>
      <c r="BS46" s="74">
        <v>0.14000000000000001</v>
      </c>
      <c r="BT46" s="74">
        <v>0.13</v>
      </c>
      <c r="BU46" s="74"/>
      <c r="BV46" s="74">
        <v>0.13</v>
      </c>
      <c r="BW46" s="74">
        <v>0.16</v>
      </c>
      <c r="BX46" s="74">
        <v>0.16</v>
      </c>
      <c r="BY46" s="74">
        <v>0.16</v>
      </c>
      <c r="BZ46" s="74">
        <v>0.16</v>
      </c>
      <c r="CA46" s="74">
        <v>0.15</v>
      </c>
      <c r="CB46" s="74">
        <v>0.14000000000000001</v>
      </c>
      <c r="CC46" s="74"/>
      <c r="CD46" s="74">
        <v>0.24</v>
      </c>
      <c r="CE46" s="74">
        <v>0.23</v>
      </c>
      <c r="CF46" s="74">
        <v>0.18</v>
      </c>
      <c r="CG46" s="74">
        <v>0.22</v>
      </c>
      <c r="CH46" s="74">
        <v>0.21</v>
      </c>
      <c r="CI46" s="74">
        <v>0.21</v>
      </c>
      <c r="CJ46" s="74">
        <v>0.22</v>
      </c>
      <c r="CK46" s="74">
        <v>0.22</v>
      </c>
      <c r="CL46" s="74">
        <v>0.25</v>
      </c>
      <c r="CM46" s="74">
        <v>0.25</v>
      </c>
      <c r="CN46" s="74">
        <v>0.24</v>
      </c>
      <c r="CO46" s="74">
        <v>0.24</v>
      </c>
      <c r="CP46" s="74">
        <v>0.24</v>
      </c>
      <c r="CQ46" s="74">
        <v>0.23</v>
      </c>
      <c r="CR46" s="74">
        <v>0.25</v>
      </c>
      <c r="CS46" s="74"/>
      <c r="CT46" s="74">
        <v>0.31</v>
      </c>
      <c r="CU46" s="74">
        <v>0.35</v>
      </c>
      <c r="CV46" s="74">
        <v>0.39</v>
      </c>
      <c r="CW46" s="74">
        <v>0.36</v>
      </c>
      <c r="CX46" s="74">
        <v>0.33</v>
      </c>
      <c r="CY46" s="74">
        <v>0.31</v>
      </c>
      <c r="CZ46" s="74">
        <v>0.35</v>
      </c>
      <c r="DA46" s="74">
        <v>0.31</v>
      </c>
      <c r="DB46" s="74">
        <v>0.39</v>
      </c>
      <c r="DC46" s="74">
        <v>0.32</v>
      </c>
      <c r="DD46" s="74">
        <v>0.39</v>
      </c>
      <c r="DE46" s="74">
        <v>0.31</v>
      </c>
      <c r="DF46" s="74">
        <v>0.28000000000000003</v>
      </c>
      <c r="DG46" s="74">
        <v>0.34</v>
      </c>
      <c r="DH46" s="74">
        <v>0.28999999999999998</v>
      </c>
      <c r="DI46" s="74"/>
      <c r="DJ46" s="74">
        <v>0.24</v>
      </c>
      <c r="DK46" s="74">
        <v>0.24</v>
      </c>
      <c r="DL46" s="74">
        <v>0.23</v>
      </c>
      <c r="DM46" s="74">
        <v>0.24</v>
      </c>
      <c r="DN46" s="74">
        <v>0.24</v>
      </c>
      <c r="DO46" s="74">
        <v>0.24</v>
      </c>
      <c r="DP46" s="74">
        <v>0.25</v>
      </c>
      <c r="DQ46" s="74">
        <v>0.25</v>
      </c>
      <c r="DR46" s="74">
        <v>0.25</v>
      </c>
      <c r="DS46" s="74">
        <v>0.25</v>
      </c>
      <c r="DT46" s="74">
        <v>0.24</v>
      </c>
      <c r="DU46" s="74">
        <v>0.24</v>
      </c>
      <c r="DV46" s="74">
        <v>0.24</v>
      </c>
      <c r="DW46" s="74">
        <v>0.24</v>
      </c>
      <c r="DX46" s="74">
        <v>0.25</v>
      </c>
      <c r="DY46" s="74"/>
      <c r="DZ46" s="74">
        <v>0.32</v>
      </c>
      <c r="EA46" s="74">
        <v>0.31</v>
      </c>
      <c r="EB46" s="74">
        <v>0.31</v>
      </c>
      <c r="EC46" s="74">
        <v>0.3</v>
      </c>
      <c r="ED46" s="74">
        <v>0.31</v>
      </c>
      <c r="EE46" s="74">
        <v>0.25</v>
      </c>
      <c r="EF46" s="74">
        <v>0.26</v>
      </c>
      <c r="EG46" s="74"/>
      <c r="EH46" s="74">
        <v>0.38</v>
      </c>
      <c r="EI46" s="74">
        <v>0.38</v>
      </c>
      <c r="EJ46" s="74">
        <v>0.39</v>
      </c>
      <c r="EK46" s="74">
        <v>0.36</v>
      </c>
      <c r="EL46" s="74">
        <v>0.36</v>
      </c>
      <c r="EM46" s="74">
        <v>0.36</v>
      </c>
      <c r="EN46" s="74">
        <v>0.34</v>
      </c>
      <c r="EO46" s="74"/>
      <c r="EP46" s="74">
        <v>0.32</v>
      </c>
      <c r="EQ46" s="74">
        <v>0.31</v>
      </c>
      <c r="ER46" s="74">
        <v>0.31</v>
      </c>
      <c r="ES46" s="74">
        <v>0.3</v>
      </c>
      <c r="ET46" s="74">
        <v>0.31</v>
      </c>
      <c r="EU46" s="74">
        <v>0.25</v>
      </c>
      <c r="EV46" s="74">
        <v>0.26</v>
      </c>
      <c r="EW46" s="74"/>
      <c r="EX46" s="74">
        <v>0.12</v>
      </c>
      <c r="EY46" s="74">
        <v>0.12</v>
      </c>
      <c r="EZ46" s="74">
        <v>0.13</v>
      </c>
      <c r="FA46" s="74">
        <v>0.13</v>
      </c>
      <c r="FB46" s="74">
        <v>0.13</v>
      </c>
      <c r="FC46" s="74">
        <v>0.14000000000000001</v>
      </c>
      <c r="FD46" s="74">
        <v>0.16</v>
      </c>
      <c r="FE46" s="74">
        <v>0.17</v>
      </c>
      <c r="FF46" s="74">
        <v>0.17</v>
      </c>
      <c r="FG46" s="74">
        <v>0.16</v>
      </c>
      <c r="FH46" s="94">
        <v>0.16</v>
      </c>
      <c r="FI46" s="94">
        <v>0.15</v>
      </c>
    </row>
    <row r="47" spans="1:165" x14ac:dyDescent="0.25">
      <c r="A47" s="162"/>
      <c r="B47" s="2" t="s">
        <v>39</v>
      </c>
      <c r="C47" s="74">
        <v>1.1100000000000001</v>
      </c>
      <c r="D47" s="74">
        <v>1.1000000000000001</v>
      </c>
      <c r="E47" s="74">
        <v>0.44</v>
      </c>
      <c r="F47" s="74">
        <v>0.47</v>
      </c>
      <c r="G47" s="74">
        <v>0.51</v>
      </c>
      <c r="H47" s="74">
        <v>0.56000000000000005</v>
      </c>
      <c r="I47" s="74">
        <v>0.6</v>
      </c>
      <c r="J47" s="74">
        <v>0.52</v>
      </c>
      <c r="K47" s="74">
        <v>0.5</v>
      </c>
      <c r="L47" s="74">
        <v>0.44</v>
      </c>
      <c r="M47" s="74">
        <v>0.4</v>
      </c>
      <c r="N47" s="74">
        <v>0.41</v>
      </c>
      <c r="O47" s="74">
        <v>0.48</v>
      </c>
      <c r="P47" s="74"/>
      <c r="Q47" s="74">
        <v>0.71</v>
      </c>
      <c r="R47" s="74">
        <v>0.82</v>
      </c>
      <c r="S47" s="74">
        <v>0.94</v>
      </c>
      <c r="T47" s="74">
        <v>0.94</v>
      </c>
      <c r="U47" s="74">
        <v>0.95</v>
      </c>
      <c r="V47" s="74">
        <v>0.98</v>
      </c>
      <c r="W47" s="74">
        <v>1.01</v>
      </c>
      <c r="X47" s="74">
        <v>1.06</v>
      </c>
      <c r="Y47" s="74">
        <v>1.08</v>
      </c>
      <c r="Z47" s="74">
        <v>1.1000000000000001</v>
      </c>
      <c r="AA47" s="74">
        <v>1.1499999999999999</v>
      </c>
      <c r="AB47" s="74">
        <v>1.23</v>
      </c>
      <c r="AC47" s="74">
        <v>1.49</v>
      </c>
      <c r="AD47" s="74"/>
      <c r="AE47" s="74">
        <v>0.34</v>
      </c>
      <c r="AF47" s="74">
        <v>0.36</v>
      </c>
      <c r="AG47" s="74">
        <v>0.42</v>
      </c>
      <c r="AH47" s="74">
        <v>0.31</v>
      </c>
      <c r="AI47" s="74">
        <v>0.33</v>
      </c>
      <c r="AJ47" s="74">
        <v>0.34</v>
      </c>
      <c r="AK47" s="74">
        <v>0.34</v>
      </c>
      <c r="AL47" s="74">
        <v>0.37</v>
      </c>
      <c r="AM47" s="74">
        <v>0.35</v>
      </c>
      <c r="AN47" s="74">
        <v>0.34</v>
      </c>
      <c r="AO47" s="74">
        <v>0.33</v>
      </c>
      <c r="AP47" s="74">
        <v>0.35</v>
      </c>
      <c r="AQ47" s="74">
        <v>0.34</v>
      </c>
      <c r="AR47" s="74"/>
      <c r="AS47" s="74">
        <v>0.11</v>
      </c>
      <c r="AT47" s="74">
        <v>0.11</v>
      </c>
      <c r="AU47" s="74">
        <v>0.12</v>
      </c>
      <c r="AV47" s="74">
        <v>0.14000000000000001</v>
      </c>
      <c r="AW47" s="74">
        <v>0.14000000000000001</v>
      </c>
      <c r="AX47" s="74">
        <v>0.15</v>
      </c>
      <c r="AY47" s="74">
        <v>0.16</v>
      </c>
      <c r="AZ47" s="74">
        <v>0.17</v>
      </c>
      <c r="BA47" s="74">
        <v>0.19</v>
      </c>
      <c r="BB47" s="74">
        <v>0.27</v>
      </c>
      <c r="BC47" s="74">
        <v>0.26</v>
      </c>
      <c r="BD47" s="74">
        <v>0.27</v>
      </c>
      <c r="BE47" s="74">
        <v>0.27</v>
      </c>
      <c r="BF47" s="74">
        <v>0.26</v>
      </c>
      <c r="BG47" s="74">
        <v>0.27</v>
      </c>
      <c r="BH47" s="74"/>
      <c r="BI47" s="74">
        <v>0.1</v>
      </c>
      <c r="BJ47" s="74">
        <v>0.11</v>
      </c>
      <c r="BK47" s="74">
        <v>0.11</v>
      </c>
      <c r="BL47" s="74">
        <v>0.12</v>
      </c>
      <c r="BM47" s="74">
        <v>0.12</v>
      </c>
      <c r="BN47" s="74">
        <v>0.13</v>
      </c>
      <c r="BO47" s="74">
        <v>0.18</v>
      </c>
      <c r="BP47" s="74">
        <v>0.18</v>
      </c>
      <c r="BQ47" s="74">
        <v>0.18</v>
      </c>
      <c r="BR47" s="74">
        <v>0.18</v>
      </c>
      <c r="BS47" s="74">
        <v>0.19</v>
      </c>
      <c r="BT47" s="74">
        <v>0.19</v>
      </c>
      <c r="BU47" s="74"/>
      <c r="BV47" s="74">
        <v>0.16</v>
      </c>
      <c r="BW47" s="74">
        <v>0.23</v>
      </c>
      <c r="BX47" s="74">
        <v>0.23</v>
      </c>
      <c r="BY47" s="74">
        <v>0.23</v>
      </c>
      <c r="BZ47" s="74">
        <v>0.23</v>
      </c>
      <c r="CA47" s="74">
        <v>0.22</v>
      </c>
      <c r="CB47" s="74">
        <v>0.23</v>
      </c>
      <c r="CC47" s="74"/>
      <c r="CD47" s="74">
        <v>0.41</v>
      </c>
      <c r="CE47" s="74">
        <v>0.42</v>
      </c>
      <c r="CF47" s="74">
        <v>0.18</v>
      </c>
      <c r="CG47" s="74">
        <v>0.33</v>
      </c>
      <c r="CH47" s="74">
        <v>0.34</v>
      </c>
      <c r="CI47" s="74">
        <v>0.34</v>
      </c>
      <c r="CJ47" s="74">
        <v>0.35</v>
      </c>
      <c r="CK47" s="74">
        <v>0.36</v>
      </c>
      <c r="CL47" s="74">
        <v>0.53</v>
      </c>
      <c r="CM47" s="74">
        <v>0.52</v>
      </c>
      <c r="CN47" s="74">
        <v>0.49</v>
      </c>
      <c r="CO47" s="74">
        <v>0.49</v>
      </c>
      <c r="CP47" s="74">
        <v>0.48</v>
      </c>
      <c r="CQ47" s="74">
        <v>0.46</v>
      </c>
      <c r="CR47" s="74">
        <v>0.45</v>
      </c>
      <c r="CS47" s="74"/>
      <c r="CT47" s="74">
        <v>0.26</v>
      </c>
      <c r="CU47" s="74">
        <v>0.23</v>
      </c>
      <c r="CV47" s="74">
        <v>0.22</v>
      </c>
      <c r="CW47" s="74">
        <v>0.21</v>
      </c>
      <c r="CX47" s="74">
        <v>0.2</v>
      </c>
      <c r="CY47" s="74">
        <v>0.23</v>
      </c>
      <c r="CZ47" s="74">
        <v>0.24</v>
      </c>
      <c r="DA47" s="74">
        <v>0.24</v>
      </c>
      <c r="DB47" s="74">
        <v>0.22</v>
      </c>
      <c r="DC47" s="74">
        <v>0.26</v>
      </c>
      <c r="DD47" s="74">
        <v>0.23</v>
      </c>
      <c r="DE47" s="74">
        <v>0.21</v>
      </c>
      <c r="DF47" s="74">
        <v>0.22</v>
      </c>
      <c r="DG47" s="74">
        <v>0.19</v>
      </c>
      <c r="DH47" s="74">
        <v>0.21</v>
      </c>
      <c r="DI47" s="74"/>
      <c r="DJ47" s="74">
        <v>0.37</v>
      </c>
      <c r="DK47" s="74">
        <v>0.37</v>
      </c>
      <c r="DL47" s="74">
        <v>0.38</v>
      </c>
      <c r="DM47" s="74">
        <v>0.31</v>
      </c>
      <c r="DN47" s="74">
        <v>0.3</v>
      </c>
      <c r="DO47" s="74">
        <v>0.31</v>
      </c>
      <c r="DP47" s="74">
        <v>0.32</v>
      </c>
      <c r="DQ47" s="74">
        <v>0.33</v>
      </c>
      <c r="DR47" s="74">
        <v>0.34</v>
      </c>
      <c r="DS47" s="74">
        <v>0.44</v>
      </c>
      <c r="DT47" s="74">
        <v>0.42</v>
      </c>
      <c r="DU47" s="74">
        <v>0.41</v>
      </c>
      <c r="DV47" s="74">
        <v>0.4</v>
      </c>
      <c r="DW47" s="74">
        <v>0.38</v>
      </c>
      <c r="DX47" s="74">
        <v>0.38</v>
      </c>
      <c r="DY47" s="74"/>
      <c r="DZ47" s="74">
        <v>0.63</v>
      </c>
      <c r="EA47" s="74">
        <v>0.62</v>
      </c>
      <c r="EB47" s="74">
        <v>0.61</v>
      </c>
      <c r="EC47" s="74">
        <v>0.61</v>
      </c>
      <c r="ED47" s="74">
        <v>0.62</v>
      </c>
      <c r="EE47" s="74">
        <v>0.55000000000000004</v>
      </c>
      <c r="EF47" s="74">
        <v>0.56000000000000005</v>
      </c>
      <c r="EG47" s="74"/>
      <c r="EH47" s="74">
        <v>0.3</v>
      </c>
      <c r="EI47" s="74">
        <v>0.3</v>
      </c>
      <c r="EJ47" s="74">
        <v>0.28000000000000003</v>
      </c>
      <c r="EK47" s="74">
        <v>0.28000000000000003</v>
      </c>
      <c r="EL47" s="74">
        <v>0.28000000000000003</v>
      </c>
      <c r="EM47" s="74">
        <v>0.24</v>
      </c>
      <c r="EN47" s="74">
        <v>0.25</v>
      </c>
      <c r="EO47" s="74"/>
      <c r="EP47" s="74">
        <v>0.39</v>
      </c>
      <c r="EQ47" s="74">
        <v>0.52</v>
      </c>
      <c r="ER47" s="74">
        <v>0.51</v>
      </c>
      <c r="ES47" s="74">
        <v>0.51</v>
      </c>
      <c r="ET47" s="74">
        <v>0.52</v>
      </c>
      <c r="EU47" s="74">
        <v>0.46</v>
      </c>
      <c r="EV47" s="74">
        <v>0.46</v>
      </c>
      <c r="EW47" s="74"/>
      <c r="EX47" s="74">
        <v>0.1</v>
      </c>
      <c r="EY47" s="74">
        <v>0.1</v>
      </c>
      <c r="EZ47" s="74">
        <v>0.11</v>
      </c>
      <c r="FA47" s="74">
        <v>0.11</v>
      </c>
      <c r="FB47" s="74">
        <v>0.12</v>
      </c>
      <c r="FC47" s="74">
        <v>0.15</v>
      </c>
      <c r="FD47" s="74">
        <v>0.18</v>
      </c>
      <c r="FE47" s="74">
        <v>0.19</v>
      </c>
      <c r="FF47" s="74">
        <v>0.19</v>
      </c>
      <c r="FG47" s="74">
        <v>0.19</v>
      </c>
      <c r="FH47" s="94">
        <v>0.2</v>
      </c>
      <c r="FI47" s="94">
        <v>0.22</v>
      </c>
    </row>
    <row r="48" spans="1:165" x14ac:dyDescent="0.25">
      <c r="A48" s="162"/>
      <c r="B48" s="2" t="s">
        <v>107</v>
      </c>
      <c r="C48" s="74">
        <v>0</v>
      </c>
      <c r="D48" s="74">
        <v>0</v>
      </c>
      <c r="E48" s="74">
        <v>0</v>
      </c>
      <c r="F48" s="74">
        <v>0</v>
      </c>
      <c r="G48" s="74">
        <v>0</v>
      </c>
      <c r="H48" s="74">
        <v>0</v>
      </c>
      <c r="I48" s="74">
        <v>0.19</v>
      </c>
      <c r="J48" s="74">
        <v>0.2</v>
      </c>
      <c r="K48" s="74">
        <v>0.18</v>
      </c>
      <c r="L48" s="74">
        <v>0.2</v>
      </c>
      <c r="M48" s="74">
        <v>0.18</v>
      </c>
      <c r="N48" s="74">
        <v>0.18</v>
      </c>
      <c r="O48" s="74">
        <v>0</v>
      </c>
      <c r="P48" s="74"/>
      <c r="Q48" s="74">
        <v>0</v>
      </c>
      <c r="R48" s="74">
        <v>0</v>
      </c>
      <c r="S48" s="74">
        <v>0</v>
      </c>
      <c r="T48" s="74">
        <v>0</v>
      </c>
      <c r="U48" s="74">
        <v>0</v>
      </c>
      <c r="V48" s="74">
        <v>0</v>
      </c>
      <c r="W48" s="74">
        <v>0.15</v>
      </c>
      <c r="X48" s="74">
        <v>0.22</v>
      </c>
      <c r="Y48" s="74">
        <v>0.22</v>
      </c>
      <c r="Z48" s="74">
        <v>0.22</v>
      </c>
      <c r="AA48" s="74">
        <v>0.27</v>
      </c>
      <c r="AB48" s="74">
        <v>0.33</v>
      </c>
      <c r="AC48" s="74">
        <v>0.44</v>
      </c>
      <c r="AD48" s="74"/>
      <c r="AE48" s="74">
        <v>0</v>
      </c>
      <c r="AF48" s="74">
        <v>0</v>
      </c>
      <c r="AG48" s="74">
        <v>0</v>
      </c>
      <c r="AH48" s="74">
        <v>0</v>
      </c>
      <c r="AI48" s="74">
        <v>0</v>
      </c>
      <c r="AJ48" s="74">
        <v>0</v>
      </c>
      <c r="AK48" s="74">
        <v>7.0000000000000007E-2</v>
      </c>
      <c r="AL48" s="74">
        <v>0.6</v>
      </c>
      <c r="AM48" s="74">
        <v>0.98</v>
      </c>
      <c r="AN48" s="74">
        <v>1.03</v>
      </c>
      <c r="AO48" s="74">
        <v>1.1100000000000001</v>
      </c>
      <c r="AP48" s="74">
        <v>0.97</v>
      </c>
      <c r="AQ48" s="74">
        <v>0.97</v>
      </c>
      <c r="AR48" s="74"/>
      <c r="AS48" s="74">
        <v>0</v>
      </c>
      <c r="AT48" s="74">
        <v>0</v>
      </c>
      <c r="AU48" s="74">
        <v>0</v>
      </c>
      <c r="AV48" s="74">
        <v>0</v>
      </c>
      <c r="AW48" s="74">
        <v>0</v>
      </c>
      <c r="AX48" s="74">
        <v>0</v>
      </c>
      <c r="AY48" s="74">
        <v>0</v>
      </c>
      <c r="AZ48" s="74">
        <v>0.49</v>
      </c>
      <c r="BA48" s="74">
        <v>0.46</v>
      </c>
      <c r="BB48" s="74">
        <v>0.46</v>
      </c>
      <c r="BC48" s="74">
        <v>0.55000000000000004</v>
      </c>
      <c r="BD48" s="74">
        <v>0.53</v>
      </c>
      <c r="BE48" s="74">
        <v>0.69</v>
      </c>
      <c r="BF48" s="74">
        <v>0.61</v>
      </c>
      <c r="BG48" s="74">
        <v>0.57999999999999996</v>
      </c>
      <c r="BH48" s="74"/>
      <c r="BI48" s="74">
        <v>0</v>
      </c>
      <c r="BJ48" s="74">
        <v>0</v>
      </c>
      <c r="BK48" s="74">
        <v>0</v>
      </c>
      <c r="BL48" s="74">
        <v>0</v>
      </c>
      <c r="BM48" s="74">
        <v>0.45</v>
      </c>
      <c r="BN48" s="74">
        <v>0.42</v>
      </c>
      <c r="BO48" s="74">
        <v>0.42</v>
      </c>
      <c r="BP48" s="74">
        <v>0.56000000000000005</v>
      </c>
      <c r="BQ48" s="74">
        <v>0.53</v>
      </c>
      <c r="BR48" s="74">
        <v>0.64</v>
      </c>
      <c r="BS48" s="74">
        <v>0.6</v>
      </c>
      <c r="BT48" s="74">
        <v>0.57999999999999996</v>
      </c>
      <c r="BU48" s="74"/>
      <c r="BV48" s="74">
        <v>0.43</v>
      </c>
      <c r="BW48" s="74">
        <v>0.43</v>
      </c>
      <c r="BX48" s="74">
        <v>0.59</v>
      </c>
      <c r="BY48" s="74">
        <v>0.56000000000000005</v>
      </c>
      <c r="BZ48" s="74">
        <v>0.67</v>
      </c>
      <c r="CA48" s="74">
        <v>0.65</v>
      </c>
      <c r="CB48" s="74">
        <v>0.57999999999999996</v>
      </c>
      <c r="CC48" s="74"/>
      <c r="CD48" s="74">
        <v>0</v>
      </c>
      <c r="CE48" s="74">
        <v>0</v>
      </c>
      <c r="CF48" s="74">
        <v>0.18</v>
      </c>
      <c r="CG48" s="74">
        <v>0</v>
      </c>
      <c r="CH48" s="74">
        <v>0</v>
      </c>
      <c r="CI48" s="74">
        <v>0</v>
      </c>
      <c r="CJ48" s="74">
        <v>0</v>
      </c>
      <c r="CK48" s="74">
        <v>0.6</v>
      </c>
      <c r="CL48" s="74">
        <v>0.7</v>
      </c>
      <c r="CM48" s="74">
        <v>0.7</v>
      </c>
      <c r="CN48" s="74">
        <v>0.65</v>
      </c>
      <c r="CO48" s="74">
        <v>0.62</v>
      </c>
      <c r="CP48" s="74">
        <v>0.69</v>
      </c>
      <c r="CQ48" s="74">
        <v>0.8</v>
      </c>
      <c r="CR48" s="74">
        <v>0.81</v>
      </c>
      <c r="CS48" s="74"/>
      <c r="CT48" s="74">
        <v>0</v>
      </c>
      <c r="CU48" s="74">
        <v>0</v>
      </c>
      <c r="CV48" s="74">
        <v>0</v>
      </c>
      <c r="CW48" s="74">
        <v>0</v>
      </c>
      <c r="CX48" s="74">
        <v>0</v>
      </c>
      <c r="CY48" s="74">
        <v>0</v>
      </c>
      <c r="CZ48" s="74">
        <v>0</v>
      </c>
      <c r="DA48" s="74">
        <v>0.6</v>
      </c>
      <c r="DB48" s="74">
        <v>0</v>
      </c>
      <c r="DC48" s="74">
        <v>0.27</v>
      </c>
      <c r="DD48" s="74">
        <v>0.14000000000000001</v>
      </c>
      <c r="DE48" s="74">
        <v>0.11</v>
      </c>
      <c r="DF48" s="74">
        <v>0.19</v>
      </c>
      <c r="DG48" s="74">
        <v>0.22</v>
      </c>
      <c r="DH48" s="74">
        <v>0.25</v>
      </c>
      <c r="DI48" s="74"/>
      <c r="DJ48" s="74">
        <v>0</v>
      </c>
      <c r="DK48" s="74">
        <v>0</v>
      </c>
      <c r="DL48" s="74">
        <v>0</v>
      </c>
      <c r="DM48" s="74">
        <v>0</v>
      </c>
      <c r="DN48" s="74">
        <v>0</v>
      </c>
      <c r="DO48" s="74">
        <v>0</v>
      </c>
      <c r="DP48" s="74">
        <v>0</v>
      </c>
      <c r="DQ48" s="74">
        <v>0.6</v>
      </c>
      <c r="DR48" s="74">
        <v>0.6</v>
      </c>
      <c r="DS48" s="74">
        <v>0.64</v>
      </c>
      <c r="DT48" s="74">
        <v>0.59</v>
      </c>
      <c r="DU48" s="74">
        <v>0.55000000000000004</v>
      </c>
      <c r="DV48" s="74">
        <v>0.63</v>
      </c>
      <c r="DW48" s="74">
        <v>0.73</v>
      </c>
      <c r="DX48" s="74">
        <v>0.74</v>
      </c>
      <c r="DY48" s="74"/>
      <c r="DZ48" s="74">
        <v>0.77</v>
      </c>
      <c r="EA48" s="74">
        <v>0.76</v>
      </c>
      <c r="EB48" s="74">
        <v>0.78</v>
      </c>
      <c r="EC48" s="74">
        <v>0.57999999999999996</v>
      </c>
      <c r="ED48" s="74">
        <v>0.57999999999999996</v>
      </c>
      <c r="EE48" s="74">
        <v>0.25</v>
      </c>
      <c r="EF48" s="74">
        <v>0.71</v>
      </c>
      <c r="EG48" s="74"/>
      <c r="EH48" s="74">
        <v>0.34</v>
      </c>
      <c r="EI48" s="74">
        <v>0.34</v>
      </c>
      <c r="EJ48" s="74">
        <v>0.2</v>
      </c>
      <c r="EK48" s="74">
        <v>0.14000000000000001</v>
      </c>
      <c r="EL48" s="74">
        <v>0.13</v>
      </c>
      <c r="EM48" s="74">
        <v>0.08</v>
      </c>
      <c r="EN48" s="74">
        <v>0.21</v>
      </c>
      <c r="EO48" s="74"/>
      <c r="EP48" s="74">
        <v>0.67</v>
      </c>
      <c r="EQ48" s="74">
        <v>0.71</v>
      </c>
      <c r="ER48" s="74">
        <v>0.71</v>
      </c>
      <c r="ES48" s="74">
        <v>0.52</v>
      </c>
      <c r="ET48" s="74">
        <v>0.52</v>
      </c>
      <c r="EU48" s="74">
        <v>0.23</v>
      </c>
      <c r="EV48" s="74">
        <v>0.65</v>
      </c>
      <c r="EW48" s="74"/>
      <c r="EX48" s="74">
        <v>0</v>
      </c>
      <c r="EY48" s="74">
        <v>0</v>
      </c>
      <c r="EZ48" s="74">
        <v>0</v>
      </c>
      <c r="FA48" s="74">
        <v>0</v>
      </c>
      <c r="FB48" s="74">
        <v>0.67</v>
      </c>
      <c r="FC48" s="74">
        <v>0.47</v>
      </c>
      <c r="FD48" s="74">
        <v>0.46</v>
      </c>
      <c r="FE48" s="74">
        <v>0.6</v>
      </c>
      <c r="FF48" s="74">
        <v>0.56999999999999995</v>
      </c>
      <c r="FG48" s="74">
        <v>0.69</v>
      </c>
      <c r="FH48" s="94">
        <v>0.64</v>
      </c>
      <c r="FI48" s="94">
        <v>0.62</v>
      </c>
    </row>
    <row r="49" spans="1:165" x14ac:dyDescent="0.25">
      <c r="A49" s="162"/>
      <c r="B49" s="2" t="s">
        <v>40</v>
      </c>
      <c r="C49" s="74">
        <v>1.05</v>
      </c>
      <c r="D49" s="74">
        <v>1.1000000000000001</v>
      </c>
      <c r="E49" s="74">
        <v>0.41</v>
      </c>
      <c r="F49" s="74">
        <v>0.48</v>
      </c>
      <c r="G49" s="74">
        <v>0.44</v>
      </c>
      <c r="H49" s="74">
        <v>0.49</v>
      </c>
      <c r="I49" s="74">
        <v>0.43</v>
      </c>
      <c r="J49" s="74">
        <v>0.35</v>
      </c>
      <c r="K49" s="74">
        <v>0.33</v>
      </c>
      <c r="L49" s="74">
        <v>0.34</v>
      </c>
      <c r="M49" s="74">
        <v>0.31</v>
      </c>
      <c r="N49" s="74">
        <v>0.41</v>
      </c>
      <c r="O49" s="74">
        <v>0.41</v>
      </c>
      <c r="P49" s="74"/>
      <c r="Q49" s="74">
        <v>0.59</v>
      </c>
      <c r="R49" s="74">
        <v>0.61</v>
      </c>
      <c r="S49" s="74">
        <v>0.68</v>
      </c>
      <c r="T49" s="74">
        <v>0.66</v>
      </c>
      <c r="U49" s="74">
        <v>0.68</v>
      </c>
      <c r="V49" s="74">
        <v>0.71</v>
      </c>
      <c r="W49" s="74">
        <v>0.8</v>
      </c>
      <c r="X49" s="74">
        <v>0.87</v>
      </c>
      <c r="Y49" s="74">
        <v>0.93</v>
      </c>
      <c r="Z49" s="74">
        <v>0.94</v>
      </c>
      <c r="AA49" s="74">
        <v>1.01</v>
      </c>
      <c r="AB49" s="74">
        <v>0.76</v>
      </c>
      <c r="AC49" s="74">
        <v>0.85</v>
      </c>
      <c r="AD49" s="74"/>
      <c r="AE49" s="74">
        <v>0.87</v>
      </c>
      <c r="AF49" s="74">
        <v>1.02</v>
      </c>
      <c r="AG49" s="74">
        <v>1.03</v>
      </c>
      <c r="AH49" s="74">
        <v>0.9</v>
      </c>
      <c r="AI49" s="74">
        <v>0.97</v>
      </c>
      <c r="AJ49" s="74">
        <v>1.01</v>
      </c>
      <c r="AK49" s="74">
        <v>1.07</v>
      </c>
      <c r="AL49" s="74">
        <v>1.22</v>
      </c>
      <c r="AM49" s="74">
        <v>1.1299999999999999</v>
      </c>
      <c r="AN49" s="74">
        <v>1.27</v>
      </c>
      <c r="AO49" s="74">
        <v>1.33</v>
      </c>
      <c r="AP49" s="74">
        <v>1.32</v>
      </c>
      <c r="AQ49" s="74">
        <v>1.39</v>
      </c>
      <c r="AR49" s="74"/>
      <c r="AS49" s="74">
        <v>7.0000000000000007E-2</v>
      </c>
      <c r="AT49" s="74">
        <v>0.09</v>
      </c>
      <c r="AU49" s="74">
        <v>0.11</v>
      </c>
      <c r="AV49" s="74">
        <v>0.11</v>
      </c>
      <c r="AW49" s="74">
        <v>0.11</v>
      </c>
      <c r="AX49" s="74">
        <v>0.11</v>
      </c>
      <c r="AY49" s="74">
        <v>0.1</v>
      </c>
      <c r="AZ49" s="74">
        <v>0.1</v>
      </c>
      <c r="BA49" s="74">
        <v>0.09</v>
      </c>
      <c r="BB49" s="74">
        <v>0.1</v>
      </c>
      <c r="BC49" s="74">
        <v>0.1</v>
      </c>
      <c r="BD49" s="74">
        <v>0.1</v>
      </c>
      <c r="BE49" s="74">
        <v>0.09</v>
      </c>
      <c r="BF49" s="74">
        <v>0.08</v>
      </c>
      <c r="BG49" s="74">
        <v>0.08</v>
      </c>
      <c r="BH49" s="74"/>
      <c r="BI49" s="74">
        <v>0.1</v>
      </c>
      <c r="BJ49" s="74">
        <v>0.11</v>
      </c>
      <c r="BK49" s="74">
        <v>0.11</v>
      </c>
      <c r="BL49" s="74">
        <v>0.11</v>
      </c>
      <c r="BM49" s="74">
        <v>0.1</v>
      </c>
      <c r="BN49" s="74">
        <v>0.1</v>
      </c>
      <c r="BO49" s="74">
        <v>0.11</v>
      </c>
      <c r="BP49" s="74">
        <v>0.11</v>
      </c>
      <c r="BQ49" s="74">
        <v>0.11</v>
      </c>
      <c r="BR49" s="74">
        <v>0.1</v>
      </c>
      <c r="BS49" s="74">
        <v>0.09</v>
      </c>
      <c r="BT49" s="74">
        <v>0.08</v>
      </c>
      <c r="BU49" s="74"/>
      <c r="BV49" s="74">
        <v>0.13</v>
      </c>
      <c r="BW49" s="74">
        <v>0.14000000000000001</v>
      </c>
      <c r="BX49" s="74">
        <v>0.14000000000000001</v>
      </c>
      <c r="BY49" s="74">
        <v>0.14000000000000001</v>
      </c>
      <c r="BZ49" s="74">
        <v>0.14000000000000001</v>
      </c>
      <c r="CA49" s="74">
        <v>0.12</v>
      </c>
      <c r="CB49" s="74">
        <v>0.11</v>
      </c>
      <c r="CC49" s="74"/>
      <c r="CD49" s="74">
        <v>133.91</v>
      </c>
      <c r="CE49" s="74">
        <v>151.30000000000001</v>
      </c>
      <c r="CF49" s="74">
        <v>0.18</v>
      </c>
      <c r="CG49" s="74">
        <v>130.65</v>
      </c>
      <c r="CH49" s="74">
        <v>134.12</v>
      </c>
      <c r="CI49" s="74">
        <v>132.34</v>
      </c>
      <c r="CJ49" s="74">
        <v>124.78</v>
      </c>
      <c r="CK49" s="74">
        <v>116.09</v>
      </c>
      <c r="CL49" s="74">
        <v>137.82</v>
      </c>
      <c r="CM49" s="74">
        <v>139.97999999999999</v>
      </c>
      <c r="CN49" s="74">
        <v>137.88999999999999</v>
      </c>
      <c r="CO49" s="74">
        <v>141.72999999999999</v>
      </c>
      <c r="CP49" s="74">
        <v>144.68</v>
      </c>
      <c r="CQ49" s="74">
        <v>130.5</v>
      </c>
      <c r="CR49" s="74">
        <v>135.55000000000001</v>
      </c>
      <c r="CS49" s="74"/>
      <c r="CT49" s="74">
        <v>0</v>
      </c>
      <c r="CU49" s="74">
        <v>0</v>
      </c>
      <c r="CV49" s="74">
        <v>0</v>
      </c>
      <c r="CW49" s="74">
        <v>0</v>
      </c>
      <c r="CX49" s="74">
        <v>0</v>
      </c>
      <c r="CY49" s="74">
        <v>0</v>
      </c>
      <c r="CZ49" s="74">
        <v>0</v>
      </c>
      <c r="DA49" s="74">
        <v>0</v>
      </c>
      <c r="DB49" s="74">
        <v>0</v>
      </c>
      <c r="DC49" s="74">
        <v>0</v>
      </c>
      <c r="DD49" s="74">
        <v>0</v>
      </c>
      <c r="DE49" s="74">
        <v>0</v>
      </c>
      <c r="DF49" s="74">
        <v>0</v>
      </c>
      <c r="DG49" s="74">
        <v>0</v>
      </c>
      <c r="DH49" s="74">
        <v>0</v>
      </c>
      <c r="DI49" s="74"/>
      <c r="DJ49" s="74">
        <v>135.96</v>
      </c>
      <c r="DK49" s="74">
        <v>154.13999999999999</v>
      </c>
      <c r="DL49" s="74">
        <v>160.06</v>
      </c>
      <c r="DM49" s="74">
        <v>168.47</v>
      </c>
      <c r="DN49" s="74">
        <v>135.44</v>
      </c>
      <c r="DO49" s="74">
        <v>133.69</v>
      </c>
      <c r="DP49" s="74">
        <v>126.37</v>
      </c>
      <c r="DQ49" s="74">
        <v>117.64</v>
      </c>
      <c r="DR49" s="74">
        <v>110.01</v>
      </c>
      <c r="DS49" s="74">
        <v>142.19</v>
      </c>
      <c r="DT49" s="74">
        <v>139.99</v>
      </c>
      <c r="DU49" s="74">
        <v>144.12</v>
      </c>
      <c r="DV49" s="74">
        <v>146.59</v>
      </c>
      <c r="DW49" s="74">
        <v>131.84</v>
      </c>
      <c r="DX49" s="74">
        <v>137.01</v>
      </c>
      <c r="DY49" s="74"/>
      <c r="DZ49" s="74">
        <v>169.12</v>
      </c>
      <c r="EA49" s="74">
        <v>171.47</v>
      </c>
      <c r="EB49" s="74">
        <v>169.55</v>
      </c>
      <c r="EC49" s="74">
        <v>173.86</v>
      </c>
      <c r="ED49" s="74">
        <v>179.87</v>
      </c>
      <c r="EE49" s="74">
        <v>160.12</v>
      </c>
      <c r="EF49" s="74">
        <v>162.07</v>
      </c>
      <c r="EG49" s="74"/>
      <c r="EH49" s="74">
        <v>0</v>
      </c>
      <c r="EI49" s="74">
        <v>0</v>
      </c>
      <c r="EJ49" s="74">
        <v>0</v>
      </c>
      <c r="EK49" s="74">
        <v>0</v>
      </c>
      <c r="EL49" s="74">
        <v>0</v>
      </c>
      <c r="EM49" s="74">
        <v>0</v>
      </c>
      <c r="EN49" s="74">
        <v>0</v>
      </c>
      <c r="EO49" s="74"/>
      <c r="EP49" s="74">
        <v>135.24</v>
      </c>
      <c r="EQ49" s="74">
        <v>174.49</v>
      </c>
      <c r="ER49" s="74">
        <v>173.04</v>
      </c>
      <c r="ES49" s="74">
        <v>177.39</v>
      </c>
      <c r="ET49" s="74">
        <v>182.76</v>
      </c>
      <c r="EU49" s="74">
        <v>162.07</v>
      </c>
      <c r="EV49" s="74">
        <v>163.99</v>
      </c>
      <c r="EW49" s="74"/>
      <c r="EX49" s="74">
        <v>0.12</v>
      </c>
      <c r="EY49" s="74">
        <v>0.13</v>
      </c>
      <c r="EZ49" s="74">
        <v>0.13</v>
      </c>
      <c r="FA49" s="74">
        <v>0.12</v>
      </c>
      <c r="FB49" s="74">
        <v>0.12</v>
      </c>
      <c r="FC49" s="74">
        <v>0.13</v>
      </c>
      <c r="FD49" s="74">
        <v>0.13</v>
      </c>
      <c r="FE49" s="74">
        <v>0.13</v>
      </c>
      <c r="FF49" s="74">
        <v>0.12</v>
      </c>
      <c r="FG49" s="74">
        <v>0.1</v>
      </c>
      <c r="FH49" s="94">
        <v>0.09</v>
      </c>
      <c r="FI49" s="94">
        <v>0.09</v>
      </c>
    </row>
    <row r="50" spans="1:165" x14ac:dyDescent="0.25">
      <c r="A50" s="162"/>
      <c r="B50" s="2" t="s">
        <v>41</v>
      </c>
      <c r="C50" s="74">
        <v>0.48</v>
      </c>
      <c r="D50" s="74">
        <v>0.85</v>
      </c>
      <c r="E50" s="74">
        <v>0.36</v>
      </c>
      <c r="F50" s="74">
        <v>0.41</v>
      </c>
      <c r="G50" s="74">
        <v>0.32</v>
      </c>
      <c r="H50" s="74">
        <v>0.38</v>
      </c>
      <c r="I50" s="74">
        <v>0.25</v>
      </c>
      <c r="J50" s="74">
        <v>0.18</v>
      </c>
      <c r="K50" s="74">
        <v>0.13</v>
      </c>
      <c r="L50" s="74">
        <v>0.2</v>
      </c>
      <c r="M50" s="74">
        <v>0.18</v>
      </c>
      <c r="N50" s="74">
        <v>0.14000000000000001</v>
      </c>
      <c r="O50" s="74">
        <v>0.1</v>
      </c>
      <c r="P50" s="74"/>
      <c r="Q50" s="74">
        <v>0.95</v>
      </c>
      <c r="R50" s="74">
        <v>0.98</v>
      </c>
      <c r="S50" s="74">
        <v>1.05</v>
      </c>
      <c r="T50" s="74">
        <v>0.92</v>
      </c>
      <c r="U50" s="74">
        <v>0.91</v>
      </c>
      <c r="V50" s="74">
        <v>0.65</v>
      </c>
      <c r="W50" s="74">
        <v>0.78</v>
      </c>
      <c r="X50" s="74">
        <v>0.65</v>
      </c>
      <c r="Y50" s="74">
        <v>0.93</v>
      </c>
      <c r="Z50" s="74">
        <v>1.04</v>
      </c>
      <c r="AA50" s="74">
        <v>0.94</v>
      </c>
      <c r="AB50" s="74">
        <v>1.06</v>
      </c>
      <c r="AC50" s="74">
        <v>0.98</v>
      </c>
      <c r="AD50" s="74"/>
      <c r="AE50" s="74">
        <v>0.47</v>
      </c>
      <c r="AF50" s="74">
        <v>0.56000000000000005</v>
      </c>
      <c r="AG50" s="74">
        <v>0.38</v>
      </c>
      <c r="AH50" s="74">
        <v>0.54</v>
      </c>
      <c r="AI50" s="74">
        <v>0.36</v>
      </c>
      <c r="AJ50" s="74">
        <v>0.45</v>
      </c>
      <c r="AK50" s="74">
        <v>0.17</v>
      </c>
      <c r="AL50" s="74">
        <v>0.76</v>
      </c>
      <c r="AM50" s="74">
        <v>0.87</v>
      </c>
      <c r="AN50" s="74">
        <v>1.1100000000000001</v>
      </c>
      <c r="AO50" s="74">
        <v>0.73</v>
      </c>
      <c r="AP50" s="74">
        <v>1.0900000000000001</v>
      </c>
      <c r="AQ50" s="74">
        <v>0.81</v>
      </c>
      <c r="AR50" s="74"/>
      <c r="AS50" s="74">
        <v>0.25</v>
      </c>
      <c r="AT50" s="74">
        <v>0.27</v>
      </c>
      <c r="AU50" s="74">
        <v>0.22</v>
      </c>
      <c r="AV50" s="74">
        <v>0.22</v>
      </c>
      <c r="AW50" s="74">
        <v>0.27</v>
      </c>
      <c r="AX50" s="74">
        <v>0.35</v>
      </c>
      <c r="AY50" s="74">
        <v>0.32</v>
      </c>
      <c r="AZ50" s="74">
        <v>0.42</v>
      </c>
      <c r="BA50" s="74">
        <v>0.43</v>
      </c>
      <c r="BB50" s="74">
        <v>0.41</v>
      </c>
      <c r="BC50" s="74">
        <v>0.39</v>
      </c>
      <c r="BD50" s="74">
        <v>0.37</v>
      </c>
      <c r="BE50" s="74">
        <v>0.43</v>
      </c>
      <c r="BF50" s="74">
        <v>0.54</v>
      </c>
      <c r="BG50" s="74">
        <v>0.6</v>
      </c>
      <c r="BH50" s="74"/>
      <c r="BI50" s="74">
        <v>0.23</v>
      </c>
      <c r="BJ50" s="74">
        <v>0.32</v>
      </c>
      <c r="BK50" s="74">
        <v>0.38</v>
      </c>
      <c r="BL50" s="74">
        <v>0.36</v>
      </c>
      <c r="BM50" s="74">
        <v>0.42</v>
      </c>
      <c r="BN50" s="74">
        <v>0.44</v>
      </c>
      <c r="BO50" s="74">
        <v>0.47</v>
      </c>
      <c r="BP50" s="74">
        <v>0.41</v>
      </c>
      <c r="BQ50" s="74">
        <v>0.37</v>
      </c>
      <c r="BR50" s="74">
        <v>0.42</v>
      </c>
      <c r="BS50" s="74">
        <v>0.59</v>
      </c>
      <c r="BT50" s="74">
        <v>0.6</v>
      </c>
      <c r="BU50" s="74"/>
      <c r="BV50" s="74">
        <v>0.42</v>
      </c>
      <c r="BW50" s="74">
        <v>0.42</v>
      </c>
      <c r="BX50" s="74">
        <v>0.39</v>
      </c>
      <c r="BY50" s="74">
        <v>0.34</v>
      </c>
      <c r="BZ50" s="74">
        <v>0.48</v>
      </c>
      <c r="CA50" s="74">
        <v>0.64</v>
      </c>
      <c r="CB50" s="74">
        <v>0.56000000000000005</v>
      </c>
      <c r="CC50" s="74"/>
      <c r="CD50" s="74">
        <v>0.49</v>
      </c>
      <c r="CE50" s="74">
        <v>0.56999999999999995</v>
      </c>
      <c r="CF50" s="74">
        <v>0.18</v>
      </c>
      <c r="CG50" s="74">
        <v>0.56000000000000005</v>
      </c>
      <c r="CH50" s="74">
        <v>0.61</v>
      </c>
      <c r="CI50" s="74">
        <v>0.66</v>
      </c>
      <c r="CJ50" s="74">
        <v>0.67</v>
      </c>
      <c r="CK50" s="74">
        <v>0.77</v>
      </c>
      <c r="CL50" s="74">
        <v>0.72</v>
      </c>
      <c r="CM50" s="74">
        <v>0.7</v>
      </c>
      <c r="CN50" s="74">
        <v>0.96</v>
      </c>
      <c r="CO50" s="74">
        <v>0.88</v>
      </c>
      <c r="CP50" s="74">
        <v>0.94</v>
      </c>
      <c r="CQ50" s="74">
        <v>1.04</v>
      </c>
      <c r="CR50" s="74">
        <v>1.05</v>
      </c>
      <c r="CS50" s="74"/>
      <c r="CT50" s="74">
        <v>3.63</v>
      </c>
      <c r="CU50" s="74">
        <v>1.73</v>
      </c>
      <c r="CV50" s="74">
        <v>3.68</v>
      </c>
      <c r="CW50" s="74">
        <v>3.58</v>
      </c>
      <c r="CX50" s="74">
        <v>2.2999999999999998</v>
      </c>
      <c r="CY50" s="74">
        <v>4</v>
      </c>
      <c r="CZ50" s="74">
        <v>3.18</v>
      </c>
      <c r="DA50" s="74">
        <v>1.1299999999999999</v>
      </c>
      <c r="DB50" s="74">
        <v>3.68</v>
      </c>
      <c r="DC50" s="74">
        <v>8.2200000000000006</v>
      </c>
      <c r="DD50" s="74">
        <v>8.56</v>
      </c>
      <c r="DE50" s="74">
        <v>5.67</v>
      </c>
      <c r="DF50" s="74">
        <v>6.14</v>
      </c>
      <c r="DG50" s="74">
        <v>3.12</v>
      </c>
      <c r="DH50" s="74">
        <v>5.43</v>
      </c>
      <c r="DI50" s="74"/>
      <c r="DJ50" s="74">
        <v>0.5</v>
      </c>
      <c r="DK50" s="74">
        <v>0.57999999999999996</v>
      </c>
      <c r="DL50" s="74">
        <v>0.56999999999999995</v>
      </c>
      <c r="DM50" s="74">
        <v>0.55000000000000004</v>
      </c>
      <c r="DN50" s="74">
        <v>0.61</v>
      </c>
      <c r="DO50" s="74">
        <v>0.67</v>
      </c>
      <c r="DP50" s="74">
        <v>0.68</v>
      </c>
      <c r="DQ50" s="74">
        <v>0.77</v>
      </c>
      <c r="DR50" s="74">
        <v>0.65</v>
      </c>
      <c r="DS50" s="74">
        <v>0.72</v>
      </c>
      <c r="DT50" s="74">
        <v>0.98</v>
      </c>
      <c r="DU50" s="74">
        <v>0.89</v>
      </c>
      <c r="DV50" s="74">
        <v>0.95</v>
      </c>
      <c r="DW50" s="74">
        <v>1.05</v>
      </c>
      <c r="DX50" s="74">
        <v>1.06</v>
      </c>
      <c r="DY50" s="74"/>
      <c r="DZ50" s="74">
        <v>0.79</v>
      </c>
      <c r="EA50" s="74">
        <v>0.78</v>
      </c>
      <c r="EB50" s="74">
        <v>0.87</v>
      </c>
      <c r="EC50" s="74">
        <v>0.84</v>
      </c>
      <c r="ED50" s="74">
        <v>0.96</v>
      </c>
      <c r="EE50" s="74">
        <v>0.99</v>
      </c>
      <c r="EF50" s="74">
        <v>0.59</v>
      </c>
      <c r="EG50" s="74"/>
      <c r="EH50" s="74">
        <v>6.37</v>
      </c>
      <c r="EI50" s="74">
        <v>6.27</v>
      </c>
      <c r="EJ50" s="74">
        <v>4.6900000000000004</v>
      </c>
      <c r="EK50" s="74">
        <v>3.28</v>
      </c>
      <c r="EL50" s="74">
        <v>4.6500000000000004</v>
      </c>
      <c r="EM50" s="74">
        <v>3.35</v>
      </c>
      <c r="EN50" s="74">
        <v>0.01</v>
      </c>
      <c r="EO50" s="74"/>
      <c r="EP50" s="74">
        <v>0.7</v>
      </c>
      <c r="EQ50" s="74">
        <v>0.8</v>
      </c>
      <c r="ER50" s="74">
        <v>0.88</v>
      </c>
      <c r="ES50" s="74">
        <v>0.84</v>
      </c>
      <c r="ET50" s="74">
        <v>0.97</v>
      </c>
      <c r="EU50" s="74">
        <v>1</v>
      </c>
      <c r="EV50" s="74">
        <v>0.59</v>
      </c>
      <c r="EW50" s="74"/>
      <c r="EX50" s="74">
        <v>0.35</v>
      </c>
      <c r="EY50" s="74">
        <v>0.45</v>
      </c>
      <c r="EZ50" s="74">
        <v>0.55000000000000004</v>
      </c>
      <c r="FA50" s="74">
        <v>0.53</v>
      </c>
      <c r="FB50" s="74">
        <v>0.59</v>
      </c>
      <c r="FC50" s="74">
        <v>0.56999999999999995</v>
      </c>
      <c r="FD50" s="74">
        <v>0.62</v>
      </c>
      <c r="FE50" s="74">
        <v>0.56000000000000005</v>
      </c>
      <c r="FF50" s="74">
        <v>0.57999999999999996</v>
      </c>
      <c r="FG50" s="74">
        <v>0.66</v>
      </c>
      <c r="FH50" s="94">
        <v>0.82</v>
      </c>
      <c r="FI50" s="94">
        <v>1.04</v>
      </c>
    </row>
    <row r="51" spans="1:165" x14ac:dyDescent="0.25">
      <c r="A51" s="162"/>
      <c r="B51" s="2" t="s">
        <v>108</v>
      </c>
      <c r="C51" s="74">
        <v>1.26</v>
      </c>
      <c r="D51" s="74">
        <v>1.08</v>
      </c>
      <c r="E51" s="74">
        <v>0.5</v>
      </c>
      <c r="F51" s="74">
        <v>0.49</v>
      </c>
      <c r="G51" s="74">
        <v>0.46</v>
      </c>
      <c r="H51" s="74">
        <v>0.56999999999999995</v>
      </c>
      <c r="I51" s="74">
        <v>0.57999999999999996</v>
      </c>
      <c r="J51" s="74">
        <v>0.52</v>
      </c>
      <c r="K51" s="74">
        <v>0.55000000000000004</v>
      </c>
      <c r="L51" s="74">
        <v>0.54</v>
      </c>
      <c r="M51" s="74">
        <v>0.52</v>
      </c>
      <c r="N51" s="74">
        <v>0.49</v>
      </c>
      <c r="O51" s="74">
        <v>0.48</v>
      </c>
      <c r="P51" s="74"/>
      <c r="Q51" s="74">
        <v>0.37</v>
      </c>
      <c r="R51" s="74">
        <v>0.42</v>
      </c>
      <c r="S51" s="74">
        <v>0.41</v>
      </c>
      <c r="T51" s="74">
        <v>0.38</v>
      </c>
      <c r="U51" s="74">
        <v>0.38</v>
      </c>
      <c r="V51" s="74">
        <v>0.48</v>
      </c>
      <c r="W51" s="74">
        <v>0.53</v>
      </c>
      <c r="X51" s="74">
        <v>0.56999999999999995</v>
      </c>
      <c r="Y51" s="74">
        <v>0.57999999999999996</v>
      </c>
      <c r="Z51" s="74">
        <v>0.62</v>
      </c>
      <c r="AA51" s="74">
        <v>0.77</v>
      </c>
      <c r="AB51" s="74">
        <v>0.87</v>
      </c>
      <c r="AC51" s="74">
        <v>0.82</v>
      </c>
      <c r="AD51" s="74"/>
      <c r="AE51" s="74">
        <v>0.3</v>
      </c>
      <c r="AF51" s="74">
        <v>0.32</v>
      </c>
      <c r="AG51" s="74">
        <v>0.31</v>
      </c>
      <c r="AH51" s="74">
        <v>0.32</v>
      </c>
      <c r="AI51" s="74">
        <v>0.37</v>
      </c>
      <c r="AJ51" s="74">
        <v>0.35</v>
      </c>
      <c r="AK51" s="74">
        <v>0.31</v>
      </c>
      <c r="AL51" s="74">
        <v>0.33</v>
      </c>
      <c r="AM51" s="74">
        <v>0.37</v>
      </c>
      <c r="AN51" s="74">
        <v>0.39</v>
      </c>
      <c r="AO51" s="74">
        <v>0.41</v>
      </c>
      <c r="AP51" s="74">
        <v>0.38</v>
      </c>
      <c r="AQ51" s="74">
        <v>0.4</v>
      </c>
      <c r="AR51" s="74"/>
      <c r="AS51" s="74">
        <v>0.12</v>
      </c>
      <c r="AT51" s="74">
        <v>0.13</v>
      </c>
      <c r="AU51" s="74">
        <v>0.15</v>
      </c>
      <c r="AV51" s="74">
        <v>0.15</v>
      </c>
      <c r="AW51" s="74">
        <v>0.14000000000000001</v>
      </c>
      <c r="AX51" s="74">
        <v>0.16</v>
      </c>
      <c r="AY51" s="74">
        <v>0.15</v>
      </c>
      <c r="AZ51" s="74">
        <v>0.14000000000000001</v>
      </c>
      <c r="BA51" s="74">
        <v>0.14000000000000001</v>
      </c>
      <c r="BB51" s="74">
        <v>0.17</v>
      </c>
      <c r="BC51" s="74">
        <v>0.17</v>
      </c>
      <c r="BD51" s="74">
        <v>0.17</v>
      </c>
      <c r="BE51" s="74">
        <v>0.17</v>
      </c>
      <c r="BF51" s="74">
        <v>0.17</v>
      </c>
      <c r="BG51" s="74">
        <v>0.17</v>
      </c>
      <c r="BH51" s="74"/>
      <c r="BI51" s="74">
        <v>0.13</v>
      </c>
      <c r="BJ51" s="74">
        <v>0.13</v>
      </c>
      <c r="BK51" s="74">
        <v>0.15</v>
      </c>
      <c r="BL51" s="74">
        <v>0.14000000000000001</v>
      </c>
      <c r="BM51" s="74">
        <v>0.14000000000000001</v>
      </c>
      <c r="BN51" s="74">
        <v>0.14000000000000001</v>
      </c>
      <c r="BO51" s="74">
        <v>0.16</v>
      </c>
      <c r="BP51" s="74">
        <v>0.16</v>
      </c>
      <c r="BQ51" s="74">
        <v>0.16</v>
      </c>
      <c r="BR51" s="74">
        <v>0.16</v>
      </c>
      <c r="BS51" s="74">
        <v>0.16</v>
      </c>
      <c r="BT51" s="74">
        <v>0.16</v>
      </c>
      <c r="BU51" s="74"/>
      <c r="BV51" s="74">
        <v>0.16</v>
      </c>
      <c r="BW51" s="74">
        <v>0.19</v>
      </c>
      <c r="BX51" s="74">
        <v>0.19</v>
      </c>
      <c r="BY51" s="74">
        <v>0.18</v>
      </c>
      <c r="BZ51" s="74">
        <v>0.19</v>
      </c>
      <c r="CA51" s="74">
        <v>0.18</v>
      </c>
      <c r="CB51" s="74">
        <v>0.18</v>
      </c>
      <c r="CC51" s="74"/>
      <c r="CD51" s="74">
        <v>0.25</v>
      </c>
      <c r="CE51" s="74">
        <v>0.27</v>
      </c>
      <c r="CF51" s="74">
        <v>0.18</v>
      </c>
      <c r="CG51" s="74">
        <v>0.28999999999999998</v>
      </c>
      <c r="CH51" s="74">
        <v>0.27</v>
      </c>
      <c r="CI51" s="74">
        <v>0.32</v>
      </c>
      <c r="CJ51" s="74">
        <v>0.28000000000000003</v>
      </c>
      <c r="CK51" s="74">
        <v>0.27</v>
      </c>
      <c r="CL51" s="74">
        <v>0.28999999999999998</v>
      </c>
      <c r="CM51" s="74">
        <v>0.28999999999999998</v>
      </c>
      <c r="CN51" s="74">
        <v>0.28000000000000003</v>
      </c>
      <c r="CO51" s="74">
        <v>0.27</v>
      </c>
      <c r="CP51" s="74">
        <v>0.27</v>
      </c>
      <c r="CQ51" s="74">
        <v>0.28000000000000003</v>
      </c>
      <c r="CR51" s="74">
        <v>0.28000000000000003</v>
      </c>
      <c r="CS51" s="74"/>
      <c r="CT51" s="74">
        <v>0.41</v>
      </c>
      <c r="CU51" s="74">
        <v>0.4</v>
      </c>
      <c r="CV51" s="74">
        <v>0.47</v>
      </c>
      <c r="CW51" s="74">
        <v>0.46</v>
      </c>
      <c r="CX51" s="74">
        <v>0.43</v>
      </c>
      <c r="CY51" s="74">
        <v>0.5</v>
      </c>
      <c r="CZ51" s="74">
        <v>0.45</v>
      </c>
      <c r="DA51" s="74">
        <v>0.48</v>
      </c>
      <c r="DB51" s="74">
        <v>0.47</v>
      </c>
      <c r="DC51" s="74">
        <v>0.49</v>
      </c>
      <c r="DD51" s="74">
        <v>0.48</v>
      </c>
      <c r="DE51" s="74">
        <v>0.48</v>
      </c>
      <c r="DF51" s="74">
        <v>0.56000000000000005</v>
      </c>
      <c r="DG51" s="74">
        <v>0.6</v>
      </c>
      <c r="DH51" s="74">
        <v>0.59</v>
      </c>
      <c r="DI51" s="74"/>
      <c r="DJ51" s="74">
        <v>0.25</v>
      </c>
      <c r="DK51" s="74">
        <v>0.27</v>
      </c>
      <c r="DL51" s="74">
        <v>0.28999999999999998</v>
      </c>
      <c r="DM51" s="74">
        <v>0.31</v>
      </c>
      <c r="DN51" s="74">
        <v>0.3</v>
      </c>
      <c r="DO51" s="74">
        <v>0.36</v>
      </c>
      <c r="DP51" s="74">
        <v>0.32</v>
      </c>
      <c r="DQ51" s="74">
        <v>0.31</v>
      </c>
      <c r="DR51" s="74">
        <v>0.28999999999999998</v>
      </c>
      <c r="DS51" s="74">
        <v>0.28999999999999998</v>
      </c>
      <c r="DT51" s="74">
        <v>0.28000000000000003</v>
      </c>
      <c r="DU51" s="74">
        <v>0.27</v>
      </c>
      <c r="DV51" s="74">
        <v>0.27</v>
      </c>
      <c r="DW51" s="74">
        <v>0.28000000000000003</v>
      </c>
      <c r="DX51" s="74">
        <v>0.28000000000000003</v>
      </c>
      <c r="DY51" s="74"/>
      <c r="DZ51" s="74">
        <v>0.34</v>
      </c>
      <c r="EA51" s="74">
        <v>0.34</v>
      </c>
      <c r="EB51" s="74">
        <v>0.34</v>
      </c>
      <c r="EC51" s="74">
        <v>0.33</v>
      </c>
      <c r="ED51" s="74">
        <v>0.33</v>
      </c>
      <c r="EE51" s="74">
        <v>0.31</v>
      </c>
      <c r="EF51" s="74">
        <v>0.31</v>
      </c>
      <c r="EG51" s="74"/>
      <c r="EH51" s="74">
        <v>0.49</v>
      </c>
      <c r="EI51" s="74">
        <v>0.52</v>
      </c>
      <c r="EJ51" s="74">
        <v>0.51</v>
      </c>
      <c r="EK51" s="74">
        <v>0.49</v>
      </c>
      <c r="EL51" s="74">
        <v>0.56999999999999995</v>
      </c>
      <c r="EM51" s="74">
        <v>0.7</v>
      </c>
      <c r="EN51" s="74">
        <v>0.7</v>
      </c>
      <c r="EO51" s="74"/>
      <c r="EP51" s="74">
        <v>0.35</v>
      </c>
      <c r="EQ51" s="74">
        <v>0.34</v>
      </c>
      <c r="ER51" s="74">
        <v>0.34</v>
      </c>
      <c r="ES51" s="74">
        <v>0.33</v>
      </c>
      <c r="ET51" s="74">
        <v>0.33</v>
      </c>
      <c r="EU51" s="74">
        <v>0.32</v>
      </c>
      <c r="EV51" s="74">
        <v>0.32</v>
      </c>
      <c r="EW51" s="74"/>
      <c r="EX51" s="74">
        <v>0.16</v>
      </c>
      <c r="EY51" s="74">
        <v>0.17</v>
      </c>
      <c r="EZ51" s="74">
        <v>0.19</v>
      </c>
      <c r="FA51" s="74">
        <v>0.17</v>
      </c>
      <c r="FB51" s="74">
        <v>0.17</v>
      </c>
      <c r="FC51" s="74">
        <v>0.17</v>
      </c>
      <c r="FD51" s="74">
        <v>0.2</v>
      </c>
      <c r="FE51" s="74">
        <v>0.19</v>
      </c>
      <c r="FF51" s="74">
        <v>0.19</v>
      </c>
      <c r="FG51" s="74">
        <v>0.19</v>
      </c>
      <c r="FH51" s="94">
        <v>0.2</v>
      </c>
      <c r="FI51" s="94">
        <v>0.2</v>
      </c>
    </row>
    <row r="52" spans="1:165" x14ac:dyDescent="0.25">
      <c r="A52" s="162"/>
      <c r="B52" s="2" t="s">
        <v>42</v>
      </c>
      <c r="C52" s="74">
        <v>1.45</v>
      </c>
      <c r="D52" s="74">
        <v>1.54</v>
      </c>
      <c r="E52" s="74">
        <v>0.62</v>
      </c>
      <c r="F52" s="74">
        <v>0.76</v>
      </c>
      <c r="G52" s="74">
        <v>0.83</v>
      </c>
      <c r="H52" s="74">
        <v>0.9</v>
      </c>
      <c r="I52" s="74">
        <v>0.94</v>
      </c>
      <c r="J52" s="74">
        <v>0.76</v>
      </c>
      <c r="K52" s="74">
        <v>0.73</v>
      </c>
      <c r="L52" s="74">
        <v>0.61</v>
      </c>
      <c r="M52" s="74">
        <v>0.55000000000000004</v>
      </c>
      <c r="N52" s="74">
        <v>0.53</v>
      </c>
      <c r="O52" s="74">
        <v>0.48</v>
      </c>
      <c r="P52" s="74"/>
      <c r="Q52" s="74">
        <v>0.91</v>
      </c>
      <c r="R52" s="74">
        <v>1.02</v>
      </c>
      <c r="S52" s="74">
        <v>1</v>
      </c>
      <c r="T52" s="74">
        <v>0.97</v>
      </c>
      <c r="U52" s="74">
        <v>0.94</v>
      </c>
      <c r="V52" s="74">
        <v>0.96</v>
      </c>
      <c r="W52" s="74">
        <v>1.02</v>
      </c>
      <c r="X52" s="74">
        <v>1.1499999999999999</v>
      </c>
      <c r="Y52" s="74">
        <v>1.18</v>
      </c>
      <c r="Z52" s="74">
        <v>1.26</v>
      </c>
      <c r="AA52" s="74">
        <v>1.29</v>
      </c>
      <c r="AB52" s="74">
        <v>1.69</v>
      </c>
      <c r="AC52" s="74">
        <v>1.91</v>
      </c>
      <c r="AD52" s="74"/>
      <c r="AE52" s="74">
        <v>0.87</v>
      </c>
      <c r="AF52" s="74">
        <v>0.81</v>
      </c>
      <c r="AG52" s="74">
        <v>0.87</v>
      </c>
      <c r="AH52" s="74">
        <v>0.74</v>
      </c>
      <c r="AI52" s="74">
        <v>0.73</v>
      </c>
      <c r="AJ52" s="74">
        <v>0.69</v>
      </c>
      <c r="AK52" s="74">
        <v>0.65</v>
      </c>
      <c r="AL52" s="74">
        <v>0.69</v>
      </c>
      <c r="AM52" s="74">
        <v>0.68</v>
      </c>
      <c r="AN52" s="74">
        <v>0.75</v>
      </c>
      <c r="AO52" s="74">
        <v>0.76</v>
      </c>
      <c r="AP52" s="74">
        <v>0.71</v>
      </c>
      <c r="AQ52" s="74">
        <v>0.71</v>
      </c>
      <c r="AR52" s="74"/>
      <c r="AS52" s="74">
        <v>0.91</v>
      </c>
      <c r="AT52" s="74">
        <v>0.95</v>
      </c>
      <c r="AU52" s="74">
        <v>1.03</v>
      </c>
      <c r="AV52" s="74">
        <v>1.01</v>
      </c>
      <c r="AW52" s="74">
        <v>1.07</v>
      </c>
      <c r="AX52" s="74">
        <v>1.1000000000000001</v>
      </c>
      <c r="AY52" s="74">
        <v>1.17</v>
      </c>
      <c r="AZ52" s="74">
        <v>1.25</v>
      </c>
      <c r="BA52" s="74">
        <v>1.32</v>
      </c>
      <c r="BB52" s="74">
        <v>1.25</v>
      </c>
      <c r="BC52" s="74">
        <v>1.32</v>
      </c>
      <c r="BD52" s="74">
        <v>1.3</v>
      </c>
      <c r="BE52" s="74">
        <v>1.32</v>
      </c>
      <c r="BF52" s="74">
        <v>1.27</v>
      </c>
      <c r="BG52" s="74">
        <v>1.27</v>
      </c>
      <c r="BH52" s="74"/>
      <c r="BI52" s="74">
        <v>0.74</v>
      </c>
      <c r="BJ52" s="74">
        <v>0.81</v>
      </c>
      <c r="BK52" s="74">
        <v>0.84</v>
      </c>
      <c r="BL52" s="74">
        <v>0.88</v>
      </c>
      <c r="BM52" s="74">
        <v>0.94</v>
      </c>
      <c r="BN52" s="74">
        <v>1</v>
      </c>
      <c r="BO52" s="74">
        <v>1.04</v>
      </c>
      <c r="BP52" s="74">
        <v>1.06</v>
      </c>
      <c r="BQ52" s="74">
        <v>1.05</v>
      </c>
      <c r="BR52" s="74">
        <v>1.08</v>
      </c>
      <c r="BS52" s="74">
        <v>1.08</v>
      </c>
      <c r="BT52" s="74">
        <v>1.05</v>
      </c>
      <c r="BU52" s="74"/>
      <c r="BV52" s="74">
        <v>1.1599999999999999</v>
      </c>
      <c r="BW52" s="74">
        <v>1.17</v>
      </c>
      <c r="BX52" s="74">
        <v>1.19</v>
      </c>
      <c r="BY52" s="74">
        <v>1.1599999999999999</v>
      </c>
      <c r="BZ52" s="74">
        <v>1.17</v>
      </c>
      <c r="CA52" s="74">
        <v>1.1599999999999999</v>
      </c>
      <c r="CB52" s="74">
        <v>1.1100000000000001</v>
      </c>
      <c r="CC52" s="74"/>
      <c r="CD52" s="74">
        <v>0.57999999999999996</v>
      </c>
      <c r="CE52" s="74">
        <v>0.62</v>
      </c>
      <c r="CF52" s="74">
        <v>0.18</v>
      </c>
      <c r="CG52" s="74">
        <v>0.62</v>
      </c>
      <c r="CH52" s="74">
        <v>0.62</v>
      </c>
      <c r="CI52" s="74">
        <v>0.6</v>
      </c>
      <c r="CJ52" s="74">
        <v>0.61</v>
      </c>
      <c r="CK52" s="74">
        <v>0.61</v>
      </c>
      <c r="CL52" s="74">
        <v>0.65</v>
      </c>
      <c r="CM52" s="74">
        <v>0.65</v>
      </c>
      <c r="CN52" s="74">
        <v>0.63</v>
      </c>
      <c r="CO52" s="74">
        <v>0.67</v>
      </c>
      <c r="CP52" s="74">
        <v>0.68</v>
      </c>
      <c r="CQ52" s="74">
        <v>0.68</v>
      </c>
      <c r="CR52" s="74">
        <v>0.69</v>
      </c>
      <c r="CS52" s="74"/>
      <c r="CT52" s="74">
        <v>0.48</v>
      </c>
      <c r="CU52" s="74">
        <v>0.47</v>
      </c>
      <c r="CV52" s="74">
        <v>0.47</v>
      </c>
      <c r="CW52" s="74">
        <v>0.45</v>
      </c>
      <c r="CX52" s="74">
        <v>0.45</v>
      </c>
      <c r="CY52" s="74">
        <v>0.43</v>
      </c>
      <c r="CZ52" s="74">
        <v>0.37</v>
      </c>
      <c r="DA52" s="74">
        <v>0.37</v>
      </c>
      <c r="DB52" s="74">
        <v>0.47</v>
      </c>
      <c r="DC52" s="74">
        <v>0.42</v>
      </c>
      <c r="DD52" s="74">
        <v>0.42</v>
      </c>
      <c r="DE52" s="74">
        <v>0.41</v>
      </c>
      <c r="DF52" s="74">
        <v>0.46</v>
      </c>
      <c r="DG52" s="74">
        <v>0.47</v>
      </c>
      <c r="DH52" s="74">
        <v>0.5</v>
      </c>
      <c r="DI52" s="74"/>
      <c r="DJ52" s="74">
        <v>0.56999999999999995</v>
      </c>
      <c r="DK52" s="74">
        <v>0.6</v>
      </c>
      <c r="DL52" s="74">
        <v>0.61</v>
      </c>
      <c r="DM52" s="74">
        <v>0.59</v>
      </c>
      <c r="DN52" s="74">
        <v>0.6</v>
      </c>
      <c r="DO52" s="74">
        <v>0.57999999999999996</v>
      </c>
      <c r="DP52" s="74">
        <v>0.57999999999999996</v>
      </c>
      <c r="DQ52" s="74">
        <v>0.57999999999999996</v>
      </c>
      <c r="DR52" s="74">
        <v>0.57999999999999996</v>
      </c>
      <c r="DS52" s="74">
        <v>0.62</v>
      </c>
      <c r="DT52" s="74">
        <v>0.61</v>
      </c>
      <c r="DU52" s="74">
        <v>0.64</v>
      </c>
      <c r="DV52" s="74">
        <v>0.65</v>
      </c>
      <c r="DW52" s="74">
        <v>0.65</v>
      </c>
      <c r="DX52" s="74">
        <v>0.67</v>
      </c>
      <c r="DY52" s="74"/>
      <c r="DZ52" s="74">
        <v>0.73</v>
      </c>
      <c r="EA52" s="74">
        <v>0.73</v>
      </c>
      <c r="EB52" s="74">
        <v>0.72</v>
      </c>
      <c r="EC52" s="74">
        <v>0.75</v>
      </c>
      <c r="ED52" s="74">
        <v>0.77</v>
      </c>
      <c r="EE52" s="74">
        <v>0.75</v>
      </c>
      <c r="EF52" s="74">
        <v>0.75</v>
      </c>
      <c r="EG52" s="74"/>
      <c r="EH52" s="74">
        <v>0.52</v>
      </c>
      <c r="EI52" s="74">
        <v>0.55000000000000004</v>
      </c>
      <c r="EJ52" s="74">
        <v>0.54</v>
      </c>
      <c r="EK52" s="74">
        <v>0.54</v>
      </c>
      <c r="EL52" s="74">
        <v>0.56999999999999995</v>
      </c>
      <c r="EM52" s="74">
        <v>0.56000000000000005</v>
      </c>
      <c r="EN52" s="74">
        <v>0.59</v>
      </c>
      <c r="EO52" s="74"/>
      <c r="EP52" s="74">
        <v>0.66</v>
      </c>
      <c r="EQ52" s="74">
        <v>0.71</v>
      </c>
      <c r="ER52" s="74">
        <v>0.7</v>
      </c>
      <c r="ES52" s="74">
        <v>0.72</v>
      </c>
      <c r="ET52" s="74">
        <v>0.74</v>
      </c>
      <c r="EU52" s="74">
        <v>0.72</v>
      </c>
      <c r="EV52" s="74">
        <v>0.73</v>
      </c>
      <c r="EW52" s="74"/>
      <c r="EX52" s="74">
        <v>0.83</v>
      </c>
      <c r="EY52" s="74">
        <v>0.89</v>
      </c>
      <c r="EZ52" s="74">
        <v>0.93</v>
      </c>
      <c r="FA52" s="74">
        <v>0.97</v>
      </c>
      <c r="FB52" s="74">
        <v>1.02</v>
      </c>
      <c r="FC52" s="74">
        <v>1.06</v>
      </c>
      <c r="FD52" s="74">
        <v>1.1100000000000001</v>
      </c>
      <c r="FE52" s="74">
        <v>1.1200000000000001</v>
      </c>
      <c r="FF52" s="74">
        <v>1.1100000000000001</v>
      </c>
      <c r="FG52" s="74">
        <v>1.1200000000000001</v>
      </c>
      <c r="FH52" s="94">
        <v>1.1100000000000001</v>
      </c>
      <c r="FI52" s="94">
        <v>1.0900000000000001</v>
      </c>
    </row>
    <row r="53" spans="1:165" x14ac:dyDescent="0.25">
      <c r="A53" s="162"/>
      <c r="B53" s="2" t="s">
        <v>43</v>
      </c>
      <c r="C53" s="74">
        <v>0.56000000000000005</v>
      </c>
      <c r="D53" s="74">
        <v>0.59</v>
      </c>
      <c r="E53" s="74">
        <v>0.27</v>
      </c>
      <c r="F53" s="74">
        <v>0.32</v>
      </c>
      <c r="G53" s="74">
        <v>0.35</v>
      </c>
      <c r="H53" s="74">
        <v>0.42</v>
      </c>
      <c r="I53" s="74">
        <v>0.4</v>
      </c>
      <c r="J53" s="74">
        <v>0.33</v>
      </c>
      <c r="K53" s="74">
        <v>0.38</v>
      </c>
      <c r="L53" s="74">
        <v>0.38</v>
      </c>
      <c r="M53" s="74">
        <v>0.33</v>
      </c>
      <c r="N53" s="74">
        <v>0.35</v>
      </c>
      <c r="O53" s="74">
        <v>0.47</v>
      </c>
      <c r="P53" s="74"/>
      <c r="Q53" s="74">
        <v>0.55000000000000004</v>
      </c>
      <c r="R53" s="74">
        <v>0.54</v>
      </c>
      <c r="S53" s="74">
        <v>0.6</v>
      </c>
      <c r="T53" s="74">
        <v>0.67</v>
      </c>
      <c r="U53" s="74">
        <v>0.76</v>
      </c>
      <c r="V53" s="74">
        <v>0.79</v>
      </c>
      <c r="W53" s="74">
        <v>0.82</v>
      </c>
      <c r="X53" s="74">
        <v>0.86</v>
      </c>
      <c r="Y53" s="74">
        <v>0.9</v>
      </c>
      <c r="Z53" s="74">
        <v>0.86</v>
      </c>
      <c r="AA53" s="74">
        <v>0.89</v>
      </c>
      <c r="AB53" s="74">
        <v>1.01</v>
      </c>
      <c r="AC53" s="74">
        <v>1.19</v>
      </c>
      <c r="AD53" s="74"/>
      <c r="AE53" s="74">
        <v>0.68</v>
      </c>
      <c r="AF53" s="74">
        <v>0.73</v>
      </c>
      <c r="AG53" s="74">
        <v>0.69</v>
      </c>
      <c r="AH53" s="74">
        <v>0.61</v>
      </c>
      <c r="AI53" s="74">
        <v>0.57999999999999996</v>
      </c>
      <c r="AJ53" s="74">
        <v>0.65</v>
      </c>
      <c r="AK53" s="74">
        <v>0.7</v>
      </c>
      <c r="AL53" s="74">
        <v>0.75</v>
      </c>
      <c r="AM53" s="74">
        <v>0.75</v>
      </c>
      <c r="AN53" s="74">
        <v>0.78</v>
      </c>
      <c r="AO53" s="74">
        <v>0.84</v>
      </c>
      <c r="AP53" s="74">
        <v>0.93</v>
      </c>
      <c r="AQ53" s="74">
        <v>0.91</v>
      </c>
      <c r="AR53" s="74"/>
      <c r="AS53" s="74">
        <v>2.35</v>
      </c>
      <c r="AT53" s="74">
        <v>2.65</v>
      </c>
      <c r="AU53" s="74">
        <v>2.58</v>
      </c>
      <c r="AV53" s="74">
        <v>2.54</v>
      </c>
      <c r="AW53" s="74">
        <v>2.5499999999999998</v>
      </c>
      <c r="AX53" s="74">
        <v>2.52</v>
      </c>
      <c r="AY53" s="74">
        <v>2.5299999999999998</v>
      </c>
      <c r="AZ53" s="74">
        <v>2.61</v>
      </c>
      <c r="BA53" s="74">
        <v>2.58</v>
      </c>
      <c r="BB53" s="74">
        <v>2.52</v>
      </c>
      <c r="BC53" s="74">
        <v>2.63</v>
      </c>
      <c r="BD53" s="74">
        <v>2.67</v>
      </c>
      <c r="BE53" s="74">
        <v>2.66</v>
      </c>
      <c r="BF53" s="74">
        <v>2.39</v>
      </c>
      <c r="BG53" s="74">
        <v>2.34</v>
      </c>
      <c r="BH53" s="74"/>
      <c r="BI53" s="74">
        <v>1.84</v>
      </c>
      <c r="BJ53" s="74">
        <v>1.87</v>
      </c>
      <c r="BK53" s="74">
        <v>1.86</v>
      </c>
      <c r="BL53" s="74">
        <v>1.93</v>
      </c>
      <c r="BM53" s="74">
        <v>1.96</v>
      </c>
      <c r="BN53" s="74">
        <v>1.92</v>
      </c>
      <c r="BO53" s="74">
        <v>2.0499999999999998</v>
      </c>
      <c r="BP53" s="74">
        <v>2.12</v>
      </c>
      <c r="BQ53" s="74">
        <v>2.17</v>
      </c>
      <c r="BR53" s="74">
        <v>2.09</v>
      </c>
      <c r="BS53" s="74">
        <v>2.04</v>
      </c>
      <c r="BT53" s="74">
        <v>1.91</v>
      </c>
      <c r="BU53" s="74"/>
      <c r="BV53" s="74">
        <v>2.2200000000000002</v>
      </c>
      <c r="BW53" s="74">
        <v>2.3199999999999998</v>
      </c>
      <c r="BX53" s="74">
        <v>2.33</v>
      </c>
      <c r="BY53" s="74">
        <v>2.31</v>
      </c>
      <c r="BZ53" s="74">
        <v>2.2400000000000002</v>
      </c>
      <c r="CA53" s="74">
        <v>2.17</v>
      </c>
      <c r="CB53" s="74">
        <v>2.12</v>
      </c>
      <c r="CC53" s="74"/>
      <c r="CD53" s="74">
        <v>1.72</v>
      </c>
      <c r="CE53" s="74">
        <v>1.74</v>
      </c>
      <c r="CF53" s="74">
        <v>0.18</v>
      </c>
      <c r="CG53" s="74">
        <v>1.25</v>
      </c>
      <c r="CH53" s="74">
        <v>1.24</v>
      </c>
      <c r="CI53" s="74">
        <v>1.22</v>
      </c>
      <c r="CJ53" s="74">
        <v>1.2</v>
      </c>
      <c r="CK53" s="74">
        <v>1.17</v>
      </c>
      <c r="CL53" s="74">
        <v>1.43</v>
      </c>
      <c r="CM53" s="74">
        <v>1.42</v>
      </c>
      <c r="CN53" s="74">
        <v>1.39</v>
      </c>
      <c r="CO53" s="74">
        <v>1.37</v>
      </c>
      <c r="CP53" s="74">
        <v>1.35</v>
      </c>
      <c r="CQ53" s="74">
        <v>1.31</v>
      </c>
      <c r="CR53" s="74">
        <v>1.29</v>
      </c>
      <c r="CS53" s="74"/>
      <c r="CT53" s="74">
        <v>0.79</v>
      </c>
      <c r="CU53" s="74">
        <v>0.71</v>
      </c>
      <c r="CV53" s="74">
        <v>0.75</v>
      </c>
      <c r="CW53" s="74">
        <v>0.63</v>
      </c>
      <c r="CX53" s="74">
        <v>0.59</v>
      </c>
      <c r="CY53" s="74">
        <v>0.6</v>
      </c>
      <c r="CZ53" s="74">
        <v>0.61</v>
      </c>
      <c r="DA53" s="74">
        <v>0.57999999999999996</v>
      </c>
      <c r="DB53" s="74">
        <v>0.75</v>
      </c>
      <c r="DC53" s="74">
        <v>0.83</v>
      </c>
      <c r="DD53" s="74">
        <v>0.8</v>
      </c>
      <c r="DE53" s="74">
        <v>0.75</v>
      </c>
      <c r="DF53" s="74">
        <v>0.72</v>
      </c>
      <c r="DG53" s="74">
        <v>0.7</v>
      </c>
      <c r="DH53" s="74">
        <v>0.68</v>
      </c>
      <c r="DI53" s="74"/>
      <c r="DJ53" s="74">
        <v>1.62</v>
      </c>
      <c r="DK53" s="74">
        <v>1.63</v>
      </c>
      <c r="DL53" s="74">
        <v>1.6</v>
      </c>
      <c r="DM53" s="74">
        <v>1.66</v>
      </c>
      <c r="DN53" s="74">
        <v>1.69</v>
      </c>
      <c r="DO53" s="74">
        <v>1.67</v>
      </c>
      <c r="DP53" s="74">
        <v>1.64</v>
      </c>
      <c r="DQ53" s="74">
        <v>1.6</v>
      </c>
      <c r="DR53" s="74">
        <v>1.54</v>
      </c>
      <c r="DS53" s="74">
        <v>1.38</v>
      </c>
      <c r="DT53" s="74">
        <v>1.34</v>
      </c>
      <c r="DU53" s="74">
        <v>1.33</v>
      </c>
      <c r="DV53" s="74">
        <v>1.3</v>
      </c>
      <c r="DW53" s="74">
        <v>1.26</v>
      </c>
      <c r="DX53" s="74">
        <v>1.25</v>
      </c>
      <c r="DY53" s="74"/>
      <c r="DZ53" s="74">
        <v>1.43</v>
      </c>
      <c r="EA53" s="74">
        <v>1.43</v>
      </c>
      <c r="EB53" s="74">
        <v>1.39</v>
      </c>
      <c r="EC53" s="74">
        <v>1.37</v>
      </c>
      <c r="ED53" s="74">
        <v>1.35</v>
      </c>
      <c r="EE53" s="74">
        <v>1.33</v>
      </c>
      <c r="EF53" s="74">
        <v>1.31</v>
      </c>
      <c r="EG53" s="74"/>
      <c r="EH53" s="74">
        <v>0.8</v>
      </c>
      <c r="EI53" s="74">
        <v>0.81</v>
      </c>
      <c r="EJ53" s="74">
        <v>0.78</v>
      </c>
      <c r="EK53" s="74">
        <v>0.79</v>
      </c>
      <c r="EL53" s="74">
        <v>0.7</v>
      </c>
      <c r="EM53" s="74">
        <v>0.73</v>
      </c>
      <c r="EN53" s="74">
        <v>0.73</v>
      </c>
      <c r="EO53" s="74"/>
      <c r="EP53" s="74">
        <v>1.54</v>
      </c>
      <c r="EQ53" s="74">
        <v>1.38</v>
      </c>
      <c r="ER53" s="74">
        <v>1.34</v>
      </c>
      <c r="ES53" s="74">
        <v>1.33</v>
      </c>
      <c r="ET53" s="74">
        <v>1.3</v>
      </c>
      <c r="EU53" s="74">
        <v>1.29</v>
      </c>
      <c r="EV53" s="74">
        <v>1.27</v>
      </c>
      <c r="EW53" s="74"/>
      <c r="EX53" s="74">
        <v>2.09</v>
      </c>
      <c r="EY53" s="74">
        <v>2.09</v>
      </c>
      <c r="EZ53" s="74">
        <v>2.0699999999999998</v>
      </c>
      <c r="FA53" s="74">
        <v>2.16</v>
      </c>
      <c r="FB53" s="74">
        <v>2.17</v>
      </c>
      <c r="FC53" s="74">
        <v>2.17</v>
      </c>
      <c r="FD53" s="74">
        <v>2.25</v>
      </c>
      <c r="FE53" s="74">
        <v>2.25</v>
      </c>
      <c r="FF53" s="74">
        <v>2.27</v>
      </c>
      <c r="FG53" s="74">
        <v>2.15</v>
      </c>
      <c r="FH53" s="94">
        <v>2.2000000000000002</v>
      </c>
      <c r="FI53" s="94">
        <v>2.14</v>
      </c>
    </row>
    <row r="54" spans="1:165" x14ac:dyDescent="0.25">
      <c r="A54" s="162"/>
      <c r="B54" s="2" t="s">
        <v>109</v>
      </c>
      <c r="C54" s="74">
        <v>1.45</v>
      </c>
      <c r="D54" s="74">
        <v>1.35</v>
      </c>
      <c r="E54" s="74">
        <v>0.64</v>
      </c>
      <c r="F54" s="74">
        <v>0.81</v>
      </c>
      <c r="G54" s="74">
        <v>0.95</v>
      </c>
      <c r="H54" s="74">
        <v>1.01</v>
      </c>
      <c r="I54" s="74">
        <v>1.44</v>
      </c>
      <c r="J54" s="74">
        <v>1.41</v>
      </c>
      <c r="K54" s="74">
        <v>1.56</v>
      </c>
      <c r="L54" s="74">
        <v>1.66</v>
      </c>
      <c r="M54" s="74">
        <v>1.59</v>
      </c>
      <c r="N54" s="74">
        <v>1.55</v>
      </c>
      <c r="O54" s="74">
        <v>0.67</v>
      </c>
      <c r="P54" s="74"/>
      <c r="Q54" s="74">
        <v>0.84</v>
      </c>
      <c r="R54" s="74">
        <v>0.94</v>
      </c>
      <c r="S54" s="74">
        <v>1.02</v>
      </c>
      <c r="T54" s="74">
        <v>0.98</v>
      </c>
      <c r="U54" s="74">
        <v>1.05</v>
      </c>
      <c r="V54" s="74">
        <v>1.04</v>
      </c>
      <c r="W54" s="74">
        <v>0.91</v>
      </c>
      <c r="X54" s="74">
        <v>0.9</v>
      </c>
      <c r="Y54" s="74">
        <v>0.86</v>
      </c>
      <c r="Z54" s="74">
        <v>0.86</v>
      </c>
      <c r="AA54" s="74">
        <v>0.86</v>
      </c>
      <c r="AB54" s="74">
        <v>0.8</v>
      </c>
      <c r="AC54" s="74">
        <v>0.87</v>
      </c>
      <c r="AD54" s="74"/>
      <c r="AE54" s="74">
        <v>0.45</v>
      </c>
      <c r="AF54" s="74">
        <v>0.42</v>
      </c>
      <c r="AG54" s="74">
        <v>0.45</v>
      </c>
      <c r="AH54" s="74">
        <v>0.41</v>
      </c>
      <c r="AI54" s="74">
        <v>0.37</v>
      </c>
      <c r="AJ54" s="74">
        <v>0.38</v>
      </c>
      <c r="AK54" s="74">
        <v>0.42</v>
      </c>
      <c r="AL54" s="74">
        <v>0.46</v>
      </c>
      <c r="AM54" s="74">
        <v>0.45</v>
      </c>
      <c r="AN54" s="74">
        <v>0.45</v>
      </c>
      <c r="AO54" s="74">
        <v>0.5</v>
      </c>
      <c r="AP54" s="74">
        <v>0.51</v>
      </c>
      <c r="AQ54" s="74">
        <v>0.5</v>
      </c>
      <c r="AR54" s="74"/>
      <c r="AS54" s="74">
        <v>1.27</v>
      </c>
      <c r="AT54" s="74">
        <v>1.34</v>
      </c>
      <c r="AU54" s="74">
        <v>1.41</v>
      </c>
      <c r="AV54" s="74">
        <v>1.33</v>
      </c>
      <c r="AW54" s="74">
        <v>1.27</v>
      </c>
      <c r="AX54" s="74">
        <v>1.21</v>
      </c>
      <c r="AY54" s="74">
        <v>1.24</v>
      </c>
      <c r="AZ54" s="74">
        <v>1.26</v>
      </c>
      <c r="BA54" s="74">
        <v>1.23</v>
      </c>
      <c r="BB54" s="74">
        <v>1.21</v>
      </c>
      <c r="BC54" s="74">
        <v>1.23</v>
      </c>
      <c r="BD54" s="74">
        <v>1.25</v>
      </c>
      <c r="BE54" s="74">
        <v>1.3</v>
      </c>
      <c r="BF54" s="74">
        <v>1.23</v>
      </c>
      <c r="BG54" s="74">
        <v>1.1399999999999999</v>
      </c>
      <c r="BH54" s="74"/>
      <c r="BI54" s="74">
        <v>0.83</v>
      </c>
      <c r="BJ54" s="74">
        <v>0.82</v>
      </c>
      <c r="BK54" s="74">
        <v>0.83</v>
      </c>
      <c r="BL54" s="74">
        <v>0.86</v>
      </c>
      <c r="BM54" s="74">
        <v>0.88</v>
      </c>
      <c r="BN54" s="74">
        <v>0.89</v>
      </c>
      <c r="BO54" s="74">
        <v>0.9</v>
      </c>
      <c r="BP54" s="74">
        <v>0.91</v>
      </c>
      <c r="BQ54" s="74">
        <v>0.94</v>
      </c>
      <c r="BR54" s="74">
        <v>0.96</v>
      </c>
      <c r="BS54" s="74">
        <v>0.96</v>
      </c>
      <c r="BT54" s="74">
        <v>1.1399999999999999</v>
      </c>
      <c r="BU54" s="74"/>
      <c r="BV54" s="74">
        <v>1.05</v>
      </c>
      <c r="BW54" s="74">
        <v>1.06</v>
      </c>
      <c r="BX54" s="74">
        <v>1.01</v>
      </c>
      <c r="BY54" s="74">
        <v>1</v>
      </c>
      <c r="BZ54" s="74">
        <v>1.01</v>
      </c>
      <c r="CA54" s="74">
        <v>0.98</v>
      </c>
      <c r="CB54" s="74">
        <v>0.89</v>
      </c>
      <c r="CC54" s="74"/>
      <c r="CD54" s="74">
        <v>0.71</v>
      </c>
      <c r="CE54" s="74">
        <v>0.73</v>
      </c>
      <c r="CF54" s="74">
        <v>0.18</v>
      </c>
      <c r="CG54" s="74">
        <v>0.86</v>
      </c>
      <c r="CH54" s="74">
        <v>0.84</v>
      </c>
      <c r="CI54" s="74">
        <v>0.8</v>
      </c>
      <c r="CJ54" s="74">
        <v>0.77</v>
      </c>
      <c r="CK54" s="74">
        <v>0.73</v>
      </c>
      <c r="CL54" s="74">
        <v>0.68</v>
      </c>
      <c r="CM54" s="74">
        <v>0.68</v>
      </c>
      <c r="CN54" s="74">
        <v>0.65</v>
      </c>
      <c r="CO54" s="74">
        <v>0.64</v>
      </c>
      <c r="CP54" s="74">
        <v>0.64</v>
      </c>
      <c r="CQ54" s="74">
        <v>0.63</v>
      </c>
      <c r="CR54" s="74">
        <v>0.62</v>
      </c>
      <c r="CS54" s="74"/>
      <c r="CT54" s="74">
        <v>0.35</v>
      </c>
      <c r="CU54" s="74">
        <v>0.39</v>
      </c>
      <c r="CV54" s="74">
        <v>0.48</v>
      </c>
      <c r="CW54" s="74">
        <v>0.53</v>
      </c>
      <c r="CX54" s="74">
        <v>0.46</v>
      </c>
      <c r="CY54" s="74">
        <v>0.49</v>
      </c>
      <c r="CZ54" s="74">
        <v>0.51</v>
      </c>
      <c r="DA54" s="74">
        <v>0.57999999999999996</v>
      </c>
      <c r="DB54" s="74">
        <v>0.48</v>
      </c>
      <c r="DC54" s="74">
        <v>0.68</v>
      </c>
      <c r="DD54" s="74">
        <v>0.69</v>
      </c>
      <c r="DE54" s="74">
        <v>0.72</v>
      </c>
      <c r="DF54" s="74">
        <v>0.63</v>
      </c>
      <c r="DG54" s="74">
        <v>0.7</v>
      </c>
      <c r="DH54" s="74">
        <v>0.61</v>
      </c>
      <c r="DI54" s="74"/>
      <c r="DJ54" s="74">
        <v>0.7</v>
      </c>
      <c r="DK54" s="74">
        <v>0.71</v>
      </c>
      <c r="DL54" s="74">
        <v>0.71</v>
      </c>
      <c r="DM54" s="74">
        <v>1.44</v>
      </c>
      <c r="DN54" s="74">
        <v>1.4</v>
      </c>
      <c r="DO54" s="74">
        <v>1.34</v>
      </c>
      <c r="DP54" s="74">
        <v>1.28</v>
      </c>
      <c r="DQ54" s="74">
        <v>1.23</v>
      </c>
      <c r="DR54" s="74">
        <v>1.1499999999999999</v>
      </c>
      <c r="DS54" s="74">
        <v>0.68</v>
      </c>
      <c r="DT54" s="74">
        <v>0.65</v>
      </c>
      <c r="DU54" s="74">
        <v>0.65</v>
      </c>
      <c r="DV54" s="74">
        <v>0.64</v>
      </c>
      <c r="DW54" s="74">
        <v>0.63</v>
      </c>
      <c r="DX54" s="74">
        <v>0.62</v>
      </c>
      <c r="DY54" s="74"/>
      <c r="DZ54" s="74">
        <v>0.67</v>
      </c>
      <c r="EA54" s="74">
        <v>0.67</v>
      </c>
      <c r="EB54" s="74">
        <v>0.6</v>
      </c>
      <c r="EC54" s="74">
        <v>0.6</v>
      </c>
      <c r="ED54" s="74">
        <v>0.59</v>
      </c>
      <c r="EE54" s="74">
        <v>0.62</v>
      </c>
      <c r="EF54" s="74">
        <v>0.61</v>
      </c>
      <c r="EG54" s="74"/>
      <c r="EH54" s="74">
        <v>0.64</v>
      </c>
      <c r="EI54" s="74">
        <v>0.7</v>
      </c>
      <c r="EJ54" s="74">
        <v>0.68</v>
      </c>
      <c r="EK54" s="74">
        <v>0.67</v>
      </c>
      <c r="EL54" s="74">
        <v>0.64</v>
      </c>
      <c r="EM54" s="74">
        <v>0.72</v>
      </c>
      <c r="EN54" s="74">
        <v>0.67</v>
      </c>
      <c r="EO54" s="74"/>
      <c r="EP54" s="74">
        <v>1.1200000000000001</v>
      </c>
      <c r="EQ54" s="74">
        <v>0.67</v>
      </c>
      <c r="ER54" s="74">
        <v>0.6</v>
      </c>
      <c r="ES54" s="74">
        <v>0.6</v>
      </c>
      <c r="ET54" s="74">
        <v>0.59</v>
      </c>
      <c r="EU54" s="74">
        <v>0.62</v>
      </c>
      <c r="EV54" s="74">
        <v>0.61</v>
      </c>
      <c r="EW54" s="74"/>
      <c r="EX54" s="74">
        <v>0.87</v>
      </c>
      <c r="EY54" s="74">
        <v>0.86</v>
      </c>
      <c r="EZ54" s="74">
        <v>0.86</v>
      </c>
      <c r="FA54" s="74">
        <v>0.91</v>
      </c>
      <c r="FB54" s="74">
        <v>0.94</v>
      </c>
      <c r="FC54" s="74">
        <v>0.95</v>
      </c>
      <c r="FD54" s="74">
        <v>0.95</v>
      </c>
      <c r="FE54" s="74">
        <v>0.97</v>
      </c>
      <c r="FF54" s="74">
        <v>0.99</v>
      </c>
      <c r="FG54" s="74">
        <v>1.01</v>
      </c>
      <c r="FH54" s="94">
        <v>0.98</v>
      </c>
      <c r="FI54" s="94">
        <v>1.22</v>
      </c>
    </row>
    <row r="55" spans="1:165" x14ac:dyDescent="0.25">
      <c r="A55" s="162"/>
      <c r="B55" s="2" t="s">
        <v>114</v>
      </c>
      <c r="C55" s="74">
        <v>1.44</v>
      </c>
      <c r="D55" s="74">
        <v>1.37</v>
      </c>
      <c r="E55" s="74">
        <v>0.67</v>
      </c>
      <c r="F55" s="74">
        <v>0.68</v>
      </c>
      <c r="G55" s="74">
        <v>0.7</v>
      </c>
      <c r="H55" s="74">
        <v>0.74</v>
      </c>
      <c r="I55" s="74">
        <v>0.74</v>
      </c>
      <c r="J55" s="74">
        <v>0.66</v>
      </c>
      <c r="K55" s="74">
        <v>0.59</v>
      </c>
      <c r="L55" s="74">
        <v>0.55000000000000004</v>
      </c>
      <c r="M55" s="74">
        <v>0.5</v>
      </c>
      <c r="N55" s="74">
        <v>0.49</v>
      </c>
      <c r="O55" s="74">
        <v>0.46</v>
      </c>
      <c r="P55" s="74"/>
      <c r="Q55" s="74">
        <v>0.4</v>
      </c>
      <c r="R55" s="74">
        <v>0.44</v>
      </c>
      <c r="S55" s="74">
        <v>0.48</v>
      </c>
      <c r="T55" s="74">
        <v>0.53</v>
      </c>
      <c r="U55" s="74">
        <v>0.53</v>
      </c>
      <c r="V55" s="74">
        <v>0.53</v>
      </c>
      <c r="W55" s="74">
        <v>0.55000000000000004</v>
      </c>
      <c r="X55" s="74">
        <v>0.5</v>
      </c>
      <c r="Y55" s="74">
        <v>0.47</v>
      </c>
      <c r="Z55" s="74">
        <v>0.54</v>
      </c>
      <c r="AA55" s="74">
        <v>0.63</v>
      </c>
      <c r="AB55" s="74">
        <v>0.77</v>
      </c>
      <c r="AC55" s="74">
        <v>0.91</v>
      </c>
      <c r="AD55" s="74"/>
      <c r="AE55" s="74">
        <v>0.54</v>
      </c>
      <c r="AF55" s="74">
        <v>0.59</v>
      </c>
      <c r="AG55" s="74">
        <v>0.44</v>
      </c>
      <c r="AH55" s="74">
        <v>0.36</v>
      </c>
      <c r="AI55" s="74">
        <v>0.36</v>
      </c>
      <c r="AJ55" s="74">
        <v>0.33</v>
      </c>
      <c r="AK55" s="74">
        <v>0.36</v>
      </c>
      <c r="AL55" s="74">
        <v>0.37</v>
      </c>
      <c r="AM55" s="74">
        <v>0.39</v>
      </c>
      <c r="AN55" s="74">
        <v>0.39</v>
      </c>
      <c r="AO55" s="74">
        <v>0.4</v>
      </c>
      <c r="AP55" s="74">
        <v>0.39</v>
      </c>
      <c r="AQ55" s="74">
        <v>0.32</v>
      </c>
      <c r="AR55" s="74"/>
      <c r="AS55" s="74">
        <v>0.16</v>
      </c>
      <c r="AT55" s="74">
        <v>0.16</v>
      </c>
      <c r="AU55" s="74">
        <v>0.17</v>
      </c>
      <c r="AV55" s="74">
        <v>0.16</v>
      </c>
      <c r="AW55" s="74">
        <v>0.17</v>
      </c>
      <c r="AX55" s="74">
        <v>0.18</v>
      </c>
      <c r="AY55" s="74">
        <v>0.19</v>
      </c>
      <c r="AZ55" s="74">
        <v>0.2</v>
      </c>
      <c r="BA55" s="74">
        <v>0.21</v>
      </c>
      <c r="BB55" s="74">
        <v>0.27</v>
      </c>
      <c r="BC55" s="74">
        <v>0.27</v>
      </c>
      <c r="BD55" s="74">
        <v>0.27</v>
      </c>
      <c r="BE55" s="74">
        <v>0.27</v>
      </c>
      <c r="BF55" s="74">
        <v>0.27</v>
      </c>
      <c r="BG55" s="74">
        <v>0.26</v>
      </c>
      <c r="BH55" s="74"/>
      <c r="BI55" s="74">
        <v>0.17</v>
      </c>
      <c r="BJ55" s="74">
        <v>0.18</v>
      </c>
      <c r="BK55" s="74">
        <v>0.18</v>
      </c>
      <c r="BL55" s="74">
        <v>0.2</v>
      </c>
      <c r="BM55" s="74">
        <v>0.2</v>
      </c>
      <c r="BN55" s="74">
        <v>0.22</v>
      </c>
      <c r="BO55" s="74">
        <v>0.26</v>
      </c>
      <c r="BP55" s="74">
        <v>0.26</v>
      </c>
      <c r="BQ55" s="74">
        <v>0.26</v>
      </c>
      <c r="BR55" s="74">
        <v>0.26</v>
      </c>
      <c r="BS55" s="74">
        <v>0.25</v>
      </c>
      <c r="BT55" s="74">
        <v>0.24</v>
      </c>
      <c r="BU55" s="74"/>
      <c r="BV55" s="74">
        <v>0.23</v>
      </c>
      <c r="BW55" s="74">
        <v>0.28000000000000003</v>
      </c>
      <c r="BX55" s="74">
        <v>0.28000000000000003</v>
      </c>
      <c r="BY55" s="74">
        <v>0.27</v>
      </c>
      <c r="BZ55" s="74">
        <v>0.28000000000000003</v>
      </c>
      <c r="CA55" s="74">
        <v>0.26</v>
      </c>
      <c r="CB55" s="74">
        <v>0.25</v>
      </c>
      <c r="CC55" s="74"/>
      <c r="CD55" s="74">
        <v>0.17</v>
      </c>
      <c r="CE55" s="74">
        <v>0.17</v>
      </c>
      <c r="CF55" s="74">
        <v>0.18</v>
      </c>
      <c r="CG55" s="74">
        <v>0.15</v>
      </c>
      <c r="CH55" s="74">
        <v>0.14000000000000001</v>
      </c>
      <c r="CI55" s="74">
        <v>0.14000000000000001</v>
      </c>
      <c r="CJ55" s="74">
        <v>0.13</v>
      </c>
      <c r="CK55" s="74">
        <v>0.13</v>
      </c>
      <c r="CL55" s="74">
        <v>0.14000000000000001</v>
      </c>
      <c r="CM55" s="74">
        <v>0.13</v>
      </c>
      <c r="CN55" s="74">
        <v>0.13</v>
      </c>
      <c r="CO55" s="74">
        <v>0.12</v>
      </c>
      <c r="CP55" s="74">
        <v>0.13</v>
      </c>
      <c r="CQ55" s="74">
        <v>0.14000000000000001</v>
      </c>
      <c r="CR55" s="74">
        <v>0.14000000000000001</v>
      </c>
      <c r="CS55" s="74"/>
      <c r="CT55" s="74">
        <v>0.18</v>
      </c>
      <c r="CU55" s="74">
        <v>0.23</v>
      </c>
      <c r="CV55" s="74">
        <v>0.24</v>
      </c>
      <c r="CW55" s="74">
        <v>0.22</v>
      </c>
      <c r="CX55" s="74">
        <v>0.16</v>
      </c>
      <c r="CY55" s="74">
        <v>0.16</v>
      </c>
      <c r="CZ55" s="74">
        <v>0.14000000000000001</v>
      </c>
      <c r="DA55" s="74">
        <v>0.16</v>
      </c>
      <c r="DB55" s="74">
        <v>0.24</v>
      </c>
      <c r="DC55" s="74">
        <v>0.15</v>
      </c>
      <c r="DD55" s="74">
        <v>0.14000000000000001</v>
      </c>
      <c r="DE55" s="74">
        <v>0.14000000000000001</v>
      </c>
      <c r="DF55" s="74">
        <v>0.21</v>
      </c>
      <c r="DG55" s="74">
        <v>0.24</v>
      </c>
      <c r="DH55" s="74">
        <v>0.3</v>
      </c>
      <c r="DI55" s="74"/>
      <c r="DJ55" s="74">
        <v>0.17</v>
      </c>
      <c r="DK55" s="74">
        <v>0.17</v>
      </c>
      <c r="DL55" s="74">
        <v>0.17</v>
      </c>
      <c r="DM55" s="74">
        <v>0.16</v>
      </c>
      <c r="DN55" s="74">
        <v>0.16</v>
      </c>
      <c r="DO55" s="74">
        <v>0.16</v>
      </c>
      <c r="DP55" s="74">
        <v>0.15</v>
      </c>
      <c r="DQ55" s="74">
        <v>0.15</v>
      </c>
      <c r="DR55" s="74">
        <v>0.14000000000000001</v>
      </c>
      <c r="DS55" s="74">
        <v>0.13</v>
      </c>
      <c r="DT55" s="74">
        <v>0.13</v>
      </c>
      <c r="DU55" s="74">
        <v>0.12</v>
      </c>
      <c r="DV55" s="74">
        <v>0.13</v>
      </c>
      <c r="DW55" s="74">
        <v>0.14000000000000001</v>
      </c>
      <c r="DX55" s="74">
        <v>0.15</v>
      </c>
      <c r="DY55" s="74"/>
      <c r="DZ55" s="74">
        <v>0.18</v>
      </c>
      <c r="EA55" s="74">
        <v>0.18</v>
      </c>
      <c r="EB55" s="74">
        <v>0.16</v>
      </c>
      <c r="EC55" s="74">
        <v>0.16</v>
      </c>
      <c r="ED55" s="74">
        <v>0.17</v>
      </c>
      <c r="EE55" s="74">
        <v>0.15</v>
      </c>
      <c r="EF55" s="74">
        <v>0.15</v>
      </c>
      <c r="EG55" s="74"/>
      <c r="EH55" s="74">
        <v>0.18</v>
      </c>
      <c r="EI55" s="74">
        <v>0.18</v>
      </c>
      <c r="EJ55" s="74">
        <v>0.17</v>
      </c>
      <c r="EK55" s="74">
        <v>0.19</v>
      </c>
      <c r="EL55" s="74">
        <v>0.25</v>
      </c>
      <c r="EM55" s="74">
        <v>0.26</v>
      </c>
      <c r="EN55" s="74">
        <v>0.3</v>
      </c>
      <c r="EO55" s="74"/>
      <c r="EP55" s="74">
        <v>0.18</v>
      </c>
      <c r="EQ55" s="74">
        <v>0.18</v>
      </c>
      <c r="ER55" s="74">
        <v>0.16</v>
      </c>
      <c r="ES55" s="74">
        <v>0.16</v>
      </c>
      <c r="ET55" s="74">
        <v>0.17</v>
      </c>
      <c r="EU55" s="74">
        <v>0.15</v>
      </c>
      <c r="EV55" s="74">
        <v>0.15</v>
      </c>
      <c r="EW55" s="74"/>
      <c r="EX55" s="74">
        <v>0.21</v>
      </c>
      <c r="EY55" s="74">
        <v>0.22</v>
      </c>
      <c r="EZ55" s="74">
        <v>0.23</v>
      </c>
      <c r="FA55" s="74">
        <v>0.24</v>
      </c>
      <c r="FB55" s="74">
        <v>0.24</v>
      </c>
      <c r="FC55" s="74">
        <v>0.25</v>
      </c>
      <c r="FD55" s="74">
        <v>0.31</v>
      </c>
      <c r="FE55" s="74">
        <v>0.28999999999999998</v>
      </c>
      <c r="FF55" s="74">
        <v>0.28999999999999998</v>
      </c>
      <c r="FG55" s="74">
        <v>0.28000000000000003</v>
      </c>
      <c r="FH55" s="94">
        <v>0.27</v>
      </c>
      <c r="FI55" s="94">
        <v>0.26</v>
      </c>
    </row>
    <row r="56" spans="1:165" x14ac:dyDescent="0.25">
      <c r="A56" s="162"/>
      <c r="B56" s="2" t="s">
        <v>110</v>
      </c>
      <c r="C56" s="74">
        <v>0.4</v>
      </c>
      <c r="D56" s="74">
        <v>0.37</v>
      </c>
      <c r="E56" s="74">
        <v>0.2</v>
      </c>
      <c r="F56" s="74">
        <v>0.2</v>
      </c>
      <c r="G56" s="74">
        <v>0.18</v>
      </c>
      <c r="H56" s="74">
        <v>0.18</v>
      </c>
      <c r="I56" s="74">
        <v>0.18</v>
      </c>
      <c r="J56" s="74">
        <v>0.18</v>
      </c>
      <c r="K56" s="74">
        <v>0.21</v>
      </c>
      <c r="L56" s="74">
        <v>0.21</v>
      </c>
      <c r="M56" s="74">
        <v>0.19</v>
      </c>
      <c r="N56" s="74">
        <v>0.17</v>
      </c>
      <c r="O56" s="74">
        <v>0.18</v>
      </c>
      <c r="P56" s="74"/>
      <c r="Q56" s="74">
        <v>1.35</v>
      </c>
      <c r="R56" s="74">
        <v>1.34</v>
      </c>
      <c r="S56" s="74">
        <v>1.37</v>
      </c>
      <c r="T56" s="74">
        <v>1.32</v>
      </c>
      <c r="U56" s="74">
        <v>1.35</v>
      </c>
      <c r="V56" s="74">
        <v>1.36</v>
      </c>
      <c r="W56" s="74">
        <v>1.34</v>
      </c>
      <c r="X56" s="74">
        <v>1.5</v>
      </c>
      <c r="Y56" s="74">
        <v>1.6</v>
      </c>
      <c r="Z56" s="74">
        <v>1.72</v>
      </c>
      <c r="AA56" s="74">
        <v>1.54</v>
      </c>
      <c r="AB56" s="74">
        <v>1.31</v>
      </c>
      <c r="AC56" s="74">
        <v>1.3</v>
      </c>
      <c r="AD56" s="74"/>
      <c r="AE56" s="74">
        <v>0.64</v>
      </c>
      <c r="AF56" s="74">
        <v>0.72</v>
      </c>
      <c r="AG56" s="74">
        <v>0.66</v>
      </c>
      <c r="AH56" s="74">
        <v>0.6</v>
      </c>
      <c r="AI56" s="74">
        <v>0.61</v>
      </c>
      <c r="AJ56" s="74">
        <v>0.64</v>
      </c>
      <c r="AK56" s="74">
        <v>0.65</v>
      </c>
      <c r="AL56" s="74">
        <v>0.75</v>
      </c>
      <c r="AM56" s="74">
        <v>0.8</v>
      </c>
      <c r="AN56" s="74">
        <v>0.85</v>
      </c>
      <c r="AO56" s="74">
        <v>0.97</v>
      </c>
      <c r="AP56" s="74">
        <v>1.02</v>
      </c>
      <c r="AQ56" s="74">
        <v>1.06</v>
      </c>
      <c r="AR56" s="74"/>
      <c r="AS56" s="74">
        <v>1.63</v>
      </c>
      <c r="AT56" s="74">
        <v>1.7</v>
      </c>
      <c r="AU56" s="74">
        <v>1.63</v>
      </c>
      <c r="AV56" s="74">
        <v>1.43</v>
      </c>
      <c r="AW56" s="74">
        <v>1.47</v>
      </c>
      <c r="AX56" s="74">
        <v>1.45</v>
      </c>
      <c r="AY56" s="74">
        <v>1.44</v>
      </c>
      <c r="AZ56" s="74">
        <v>1.6</v>
      </c>
      <c r="BA56" s="74">
        <v>1.62</v>
      </c>
      <c r="BB56" s="74">
        <v>1.52</v>
      </c>
      <c r="BC56" s="74">
        <v>1.52</v>
      </c>
      <c r="BD56" s="74">
        <v>1.51</v>
      </c>
      <c r="BE56" s="74">
        <v>1.48</v>
      </c>
      <c r="BF56" s="74">
        <v>1.35</v>
      </c>
      <c r="BG56" s="74">
        <v>1.31</v>
      </c>
      <c r="BH56" s="74"/>
      <c r="BI56" s="74">
        <v>0.53</v>
      </c>
      <c r="BJ56" s="74">
        <v>0.67</v>
      </c>
      <c r="BK56" s="74">
        <v>0.72</v>
      </c>
      <c r="BL56" s="74">
        <v>0.7</v>
      </c>
      <c r="BM56" s="74">
        <v>0.78</v>
      </c>
      <c r="BN56" s="74">
        <v>0.79</v>
      </c>
      <c r="BO56" s="74">
        <v>0.77</v>
      </c>
      <c r="BP56" s="74">
        <v>0.79</v>
      </c>
      <c r="BQ56" s="74">
        <v>0.76</v>
      </c>
      <c r="BR56" s="74">
        <v>0.75</v>
      </c>
      <c r="BS56" s="74">
        <v>0.77</v>
      </c>
      <c r="BT56" s="74">
        <v>0.7</v>
      </c>
      <c r="BU56" s="74"/>
      <c r="BV56" s="74">
        <v>1.02</v>
      </c>
      <c r="BW56" s="74">
        <v>0.98</v>
      </c>
      <c r="BX56" s="74">
        <v>0.91</v>
      </c>
      <c r="BY56" s="74">
        <v>0.84</v>
      </c>
      <c r="BZ56" s="74">
        <v>0.81</v>
      </c>
      <c r="CA56" s="74">
        <v>0.8</v>
      </c>
      <c r="CB56" s="74">
        <v>0.75</v>
      </c>
      <c r="CC56" s="74"/>
      <c r="CD56" s="74">
        <v>0.84</v>
      </c>
      <c r="CE56" s="74">
        <v>0.88</v>
      </c>
      <c r="CF56" s="74">
        <v>0.18</v>
      </c>
      <c r="CG56" s="74">
        <v>1.1200000000000001</v>
      </c>
      <c r="CH56" s="74">
        <v>1.1100000000000001</v>
      </c>
      <c r="CI56" s="74">
        <v>1.0900000000000001</v>
      </c>
      <c r="CJ56" s="74">
        <v>1.06</v>
      </c>
      <c r="CK56" s="74">
        <v>1.1000000000000001</v>
      </c>
      <c r="CL56" s="74">
        <v>1.26</v>
      </c>
      <c r="CM56" s="74">
        <v>1.25</v>
      </c>
      <c r="CN56" s="74">
        <v>1.24</v>
      </c>
      <c r="CO56" s="74">
        <v>1.22</v>
      </c>
      <c r="CP56" s="74">
        <v>1.25</v>
      </c>
      <c r="CQ56" s="74">
        <v>1.21</v>
      </c>
      <c r="CR56" s="74">
        <v>1.21</v>
      </c>
      <c r="CS56" s="74"/>
      <c r="CT56" s="74">
        <v>0.35</v>
      </c>
      <c r="CU56" s="74">
        <v>0.37</v>
      </c>
      <c r="CV56" s="74">
        <v>0.55000000000000004</v>
      </c>
      <c r="CW56" s="74">
        <v>0.45</v>
      </c>
      <c r="CX56" s="74">
        <v>0.43</v>
      </c>
      <c r="CY56" s="74">
        <v>0.45</v>
      </c>
      <c r="CZ56" s="74">
        <v>0.43</v>
      </c>
      <c r="DA56" s="74">
        <v>0.33</v>
      </c>
      <c r="DB56" s="74">
        <v>0.55000000000000004</v>
      </c>
      <c r="DC56" s="74">
        <v>0.48</v>
      </c>
      <c r="DD56" s="74">
        <v>0.47</v>
      </c>
      <c r="DE56" s="74">
        <v>0.54</v>
      </c>
      <c r="DF56" s="74">
        <v>0.5</v>
      </c>
      <c r="DG56" s="74">
        <v>0.67</v>
      </c>
      <c r="DH56" s="74">
        <v>0.48</v>
      </c>
      <c r="DI56" s="74"/>
      <c r="DJ56" s="74">
        <v>0.83</v>
      </c>
      <c r="DK56" s="74">
        <v>0.87</v>
      </c>
      <c r="DL56" s="74">
        <v>0.92</v>
      </c>
      <c r="DM56" s="74">
        <v>1.19</v>
      </c>
      <c r="DN56" s="74">
        <v>1.24</v>
      </c>
      <c r="DO56" s="74">
        <v>1.22</v>
      </c>
      <c r="DP56" s="74">
        <v>1.18</v>
      </c>
      <c r="DQ56" s="74">
        <v>1.22</v>
      </c>
      <c r="DR56" s="74">
        <v>1.25</v>
      </c>
      <c r="DS56" s="74">
        <v>1.23</v>
      </c>
      <c r="DT56" s="74">
        <v>1.22</v>
      </c>
      <c r="DU56" s="74">
        <v>1.2</v>
      </c>
      <c r="DV56" s="74">
        <v>1.23</v>
      </c>
      <c r="DW56" s="74">
        <v>1.2</v>
      </c>
      <c r="DX56" s="74">
        <v>1.19</v>
      </c>
      <c r="DY56" s="74"/>
      <c r="DZ56" s="74">
        <v>1.31</v>
      </c>
      <c r="EA56" s="74">
        <v>1.29</v>
      </c>
      <c r="EB56" s="74">
        <v>1.27</v>
      </c>
      <c r="EC56" s="74">
        <v>1.25</v>
      </c>
      <c r="ED56" s="74">
        <v>1.28</v>
      </c>
      <c r="EE56" s="74">
        <v>1.25</v>
      </c>
      <c r="EF56" s="74">
        <v>1.23</v>
      </c>
      <c r="EG56" s="74"/>
      <c r="EH56" s="74">
        <v>0.46</v>
      </c>
      <c r="EI56" s="74">
        <v>0.48</v>
      </c>
      <c r="EJ56" s="74">
        <v>0.52</v>
      </c>
      <c r="EK56" s="74">
        <v>0.51</v>
      </c>
      <c r="EL56" s="74">
        <v>0.51</v>
      </c>
      <c r="EM56" s="74">
        <v>0.63</v>
      </c>
      <c r="EN56" s="74">
        <v>0.5</v>
      </c>
      <c r="EO56" s="74"/>
      <c r="EP56" s="74">
        <v>1.3</v>
      </c>
      <c r="EQ56" s="74">
        <v>1.27</v>
      </c>
      <c r="ER56" s="74">
        <v>1.25</v>
      </c>
      <c r="ES56" s="74">
        <v>1.24</v>
      </c>
      <c r="ET56" s="74">
        <v>1.27</v>
      </c>
      <c r="EU56" s="74">
        <v>1.23</v>
      </c>
      <c r="EV56" s="74">
        <v>1.21</v>
      </c>
      <c r="EW56" s="74"/>
      <c r="EX56" s="74">
        <v>0.55000000000000004</v>
      </c>
      <c r="EY56" s="74">
        <v>0.72</v>
      </c>
      <c r="EZ56" s="74">
        <v>0.78</v>
      </c>
      <c r="FA56" s="74">
        <v>0.74</v>
      </c>
      <c r="FB56" s="74">
        <v>0.83</v>
      </c>
      <c r="FC56" s="74">
        <v>0.87</v>
      </c>
      <c r="FD56" s="74">
        <v>0.85</v>
      </c>
      <c r="FE56" s="74">
        <v>0.87</v>
      </c>
      <c r="FF56" s="74">
        <v>0.82</v>
      </c>
      <c r="FG56" s="74">
        <v>0.79</v>
      </c>
      <c r="FH56" s="94">
        <v>0.85</v>
      </c>
      <c r="FI56" s="94">
        <v>0.75</v>
      </c>
    </row>
    <row r="57" spans="1:165" x14ac:dyDescent="0.25">
      <c r="A57" s="162"/>
      <c r="B57" s="2" t="s">
        <v>44</v>
      </c>
      <c r="C57" s="74">
        <v>0.28999999999999998</v>
      </c>
      <c r="D57" s="74">
        <v>0.24</v>
      </c>
      <c r="E57" s="74">
        <v>0.15</v>
      </c>
      <c r="F57" s="74">
        <v>0.13</v>
      </c>
      <c r="G57" s="74">
        <v>0.14000000000000001</v>
      </c>
      <c r="H57" s="74">
        <v>0.11</v>
      </c>
      <c r="I57" s="74">
        <v>0.13</v>
      </c>
      <c r="J57" s="74">
        <v>0.1</v>
      </c>
      <c r="K57" s="74">
        <v>0.12</v>
      </c>
      <c r="L57" s="74">
        <v>0.14000000000000001</v>
      </c>
      <c r="M57" s="74">
        <v>0.14000000000000001</v>
      </c>
      <c r="N57" s="74">
        <v>0.15</v>
      </c>
      <c r="O57" s="74">
        <v>0.15</v>
      </c>
      <c r="P57" s="74"/>
      <c r="Q57" s="74">
        <v>0.7</v>
      </c>
      <c r="R57" s="74">
        <v>0.74</v>
      </c>
      <c r="S57" s="74">
        <v>0.81</v>
      </c>
      <c r="T57" s="74">
        <v>0.78</v>
      </c>
      <c r="U57" s="74">
        <v>0.79</v>
      </c>
      <c r="V57" s="74">
        <v>0.79</v>
      </c>
      <c r="W57" s="74">
        <v>0.8</v>
      </c>
      <c r="X57" s="74">
        <v>0.79</v>
      </c>
      <c r="Y57" s="74">
        <v>0.78</v>
      </c>
      <c r="Z57" s="74">
        <v>0.83</v>
      </c>
      <c r="AA57" s="74">
        <v>0.82</v>
      </c>
      <c r="AB57" s="74">
        <v>1.04</v>
      </c>
      <c r="AC57" s="74">
        <v>1.44</v>
      </c>
      <c r="AD57" s="74"/>
      <c r="AE57" s="74">
        <v>0.61</v>
      </c>
      <c r="AF57" s="74">
        <v>0.56999999999999995</v>
      </c>
      <c r="AG57" s="74">
        <v>0.59</v>
      </c>
      <c r="AH57" s="74">
        <v>0.5</v>
      </c>
      <c r="AI57" s="74">
        <v>0.56999999999999995</v>
      </c>
      <c r="AJ57" s="74">
        <v>0.56999999999999995</v>
      </c>
      <c r="AK57" s="74">
        <v>0.63</v>
      </c>
      <c r="AL57" s="74">
        <v>0.76</v>
      </c>
      <c r="AM57" s="74">
        <v>0.77</v>
      </c>
      <c r="AN57" s="74">
        <v>0.79</v>
      </c>
      <c r="AO57" s="74">
        <v>0.75</v>
      </c>
      <c r="AP57" s="74">
        <v>0.81</v>
      </c>
      <c r="AQ57" s="74">
        <v>0.85</v>
      </c>
      <c r="AR57" s="74"/>
      <c r="AS57" s="74">
        <v>4.59</v>
      </c>
      <c r="AT57" s="74">
        <v>6.13</v>
      </c>
      <c r="AU57" s="74">
        <v>6.88</v>
      </c>
      <c r="AV57" s="74">
        <v>7.53</v>
      </c>
      <c r="AW57" s="74">
        <v>6.9</v>
      </c>
      <c r="AX57" s="74">
        <v>7.43</v>
      </c>
      <c r="AY57" s="74">
        <v>7.95</v>
      </c>
      <c r="AZ57" s="74">
        <v>8.2799999999999994</v>
      </c>
      <c r="BA57" s="74">
        <v>10.78</v>
      </c>
      <c r="BB57" s="74">
        <v>10.23</v>
      </c>
      <c r="BC57" s="74">
        <v>11.17</v>
      </c>
      <c r="BD57" s="74">
        <v>10.53</v>
      </c>
      <c r="BE57" s="74">
        <v>11.38</v>
      </c>
      <c r="BF57" s="74">
        <v>8.1999999999999993</v>
      </c>
      <c r="BG57" s="74">
        <v>6.35</v>
      </c>
      <c r="BH57" s="74"/>
      <c r="BI57" s="74">
        <v>2.5299999999999998</v>
      </c>
      <c r="BJ57" s="74">
        <v>2.4900000000000002</v>
      </c>
      <c r="BK57" s="74">
        <v>2.56</v>
      </c>
      <c r="BL57" s="74">
        <v>2.61</v>
      </c>
      <c r="BM57" s="74">
        <v>2.76</v>
      </c>
      <c r="BN57" s="74">
        <v>3.29</v>
      </c>
      <c r="BO57" s="74">
        <v>2.93</v>
      </c>
      <c r="BP57" s="74">
        <v>3.21</v>
      </c>
      <c r="BQ57" s="74">
        <v>3.46</v>
      </c>
      <c r="BR57" s="74">
        <v>3.48</v>
      </c>
      <c r="BS57" s="74">
        <v>3.74</v>
      </c>
      <c r="BT57" s="74">
        <v>5.14</v>
      </c>
      <c r="BU57" s="74"/>
      <c r="BV57" s="74">
        <v>3.9</v>
      </c>
      <c r="BW57" s="74">
        <v>3.55</v>
      </c>
      <c r="BX57" s="74">
        <v>3.38</v>
      </c>
      <c r="BY57" s="74">
        <v>3.39</v>
      </c>
      <c r="BZ57" s="74">
        <v>3.22</v>
      </c>
      <c r="CA57" s="74">
        <v>3.44</v>
      </c>
      <c r="CB57" s="74">
        <v>3.36</v>
      </c>
      <c r="CC57" s="74"/>
      <c r="CD57" s="74">
        <v>0.97</v>
      </c>
      <c r="CE57" s="74">
        <v>1.01</v>
      </c>
      <c r="CF57" s="74">
        <v>0.18</v>
      </c>
      <c r="CG57" s="74">
        <v>0.54</v>
      </c>
      <c r="CH57" s="74">
        <v>0.53</v>
      </c>
      <c r="CI57" s="74">
        <v>0.53</v>
      </c>
      <c r="CJ57" s="74">
        <v>0.53</v>
      </c>
      <c r="CK57" s="74">
        <v>0.52</v>
      </c>
      <c r="CL57" s="74">
        <v>0.77</v>
      </c>
      <c r="CM57" s="74">
        <v>0.75</v>
      </c>
      <c r="CN57" s="74">
        <v>0.79</v>
      </c>
      <c r="CO57" s="74">
        <v>0.77</v>
      </c>
      <c r="CP57" s="74">
        <v>0.76</v>
      </c>
      <c r="CQ57" s="74">
        <v>0.73</v>
      </c>
      <c r="CR57" s="74">
        <v>0.71</v>
      </c>
      <c r="CS57" s="74"/>
      <c r="CT57" s="74">
        <v>0.15</v>
      </c>
      <c r="CU57" s="74">
        <v>0.1</v>
      </c>
      <c r="CV57" s="74">
        <v>0.11</v>
      </c>
      <c r="CW57" s="74">
        <v>0.08</v>
      </c>
      <c r="CX57" s="74">
        <v>0.12</v>
      </c>
      <c r="CY57" s="74">
        <v>0.11</v>
      </c>
      <c r="CZ57" s="74">
        <v>0.1</v>
      </c>
      <c r="DA57" s="74">
        <v>0.09</v>
      </c>
      <c r="DB57" s="74">
        <v>0.11</v>
      </c>
      <c r="DC57" s="74">
        <v>0.1</v>
      </c>
      <c r="DD57" s="74">
        <v>0.09</v>
      </c>
      <c r="DE57" s="74">
        <v>7.0000000000000007E-2</v>
      </c>
      <c r="DF57" s="74">
        <v>7.0000000000000007E-2</v>
      </c>
      <c r="DG57" s="74">
        <v>0.09</v>
      </c>
      <c r="DH57" s="74">
        <v>0.11</v>
      </c>
      <c r="DI57" s="74"/>
      <c r="DJ57" s="74">
        <v>0.88</v>
      </c>
      <c r="DK57" s="74">
        <v>0.91</v>
      </c>
      <c r="DL57" s="74">
        <v>0.9</v>
      </c>
      <c r="DM57" s="74">
        <v>0.69</v>
      </c>
      <c r="DN57" s="74">
        <v>0.71</v>
      </c>
      <c r="DO57" s="74">
        <v>0.71</v>
      </c>
      <c r="DP57" s="74">
        <v>0.7</v>
      </c>
      <c r="DQ57" s="74">
        <v>0.7</v>
      </c>
      <c r="DR57" s="74">
        <v>0.81</v>
      </c>
      <c r="DS57" s="74">
        <v>0.7</v>
      </c>
      <c r="DT57" s="74">
        <v>0.74</v>
      </c>
      <c r="DU57" s="74">
        <v>0.72</v>
      </c>
      <c r="DV57" s="74">
        <v>0.71</v>
      </c>
      <c r="DW57" s="74">
        <v>0.68</v>
      </c>
      <c r="DX57" s="74">
        <v>0.66</v>
      </c>
      <c r="DY57" s="74"/>
      <c r="DZ57" s="74">
        <v>0.91</v>
      </c>
      <c r="EA57" s="74">
        <v>0.89</v>
      </c>
      <c r="EB57" s="74">
        <v>0.92</v>
      </c>
      <c r="EC57" s="74">
        <v>0.92</v>
      </c>
      <c r="ED57" s="74">
        <v>0.9</v>
      </c>
      <c r="EE57" s="74">
        <v>0.8</v>
      </c>
      <c r="EF57" s="74">
        <v>0.76</v>
      </c>
      <c r="EG57" s="74"/>
      <c r="EH57" s="74">
        <v>0.2</v>
      </c>
      <c r="EI57" s="74">
        <v>0.2</v>
      </c>
      <c r="EJ57" s="74">
        <v>0.18</v>
      </c>
      <c r="EK57" s="74">
        <v>0.16</v>
      </c>
      <c r="EL57" s="74">
        <v>0.19</v>
      </c>
      <c r="EM57" s="74">
        <v>0.11</v>
      </c>
      <c r="EN57" s="74">
        <v>0.1</v>
      </c>
      <c r="EO57" s="74"/>
      <c r="EP57" s="74">
        <v>0.96</v>
      </c>
      <c r="EQ57" s="74">
        <v>0.84</v>
      </c>
      <c r="ER57" s="74">
        <v>0.87</v>
      </c>
      <c r="ES57" s="74">
        <v>0.86</v>
      </c>
      <c r="ET57" s="74">
        <v>0.85</v>
      </c>
      <c r="EU57" s="74">
        <v>0.74</v>
      </c>
      <c r="EV57" s="74">
        <v>0.71</v>
      </c>
      <c r="EW57" s="74"/>
      <c r="EX57" s="74">
        <v>2.79</v>
      </c>
      <c r="EY57" s="74">
        <v>2.61</v>
      </c>
      <c r="EZ57" s="74">
        <v>2.66</v>
      </c>
      <c r="FA57" s="74">
        <v>2.75</v>
      </c>
      <c r="FB57" s="74">
        <v>2.85</v>
      </c>
      <c r="FC57" s="74">
        <v>2.93</v>
      </c>
      <c r="FD57" s="74">
        <v>2.71</v>
      </c>
      <c r="FE57" s="74">
        <v>3.04</v>
      </c>
      <c r="FF57" s="74">
        <v>3.44</v>
      </c>
      <c r="FG57" s="74">
        <v>3.36</v>
      </c>
      <c r="FH57" s="94">
        <v>3.75</v>
      </c>
      <c r="FI57" s="94">
        <v>5.3</v>
      </c>
    </row>
    <row r="58" spans="1:165" x14ac:dyDescent="0.25">
      <c r="A58" s="162"/>
      <c r="B58" s="2" t="s">
        <v>45</v>
      </c>
      <c r="C58" s="74">
        <v>1.45</v>
      </c>
      <c r="D58" s="74">
        <v>1.4</v>
      </c>
      <c r="E58" s="74">
        <v>0.62</v>
      </c>
      <c r="F58" s="74">
        <v>0.64</v>
      </c>
      <c r="G58" s="74">
        <v>0.69</v>
      </c>
      <c r="H58" s="74">
        <v>0.73</v>
      </c>
      <c r="I58" s="74">
        <v>0.82</v>
      </c>
      <c r="J58" s="74">
        <v>0.7</v>
      </c>
      <c r="K58" s="74">
        <v>0.69</v>
      </c>
      <c r="L58" s="74">
        <v>0.59</v>
      </c>
      <c r="M58" s="74">
        <v>0.57999999999999996</v>
      </c>
      <c r="N58" s="74">
        <v>0.6</v>
      </c>
      <c r="O58" s="74">
        <v>0.6</v>
      </c>
      <c r="P58" s="74"/>
      <c r="Q58" s="74">
        <v>0.31</v>
      </c>
      <c r="R58" s="74">
        <v>0.32</v>
      </c>
      <c r="S58" s="74">
        <v>0.41</v>
      </c>
      <c r="T58" s="74">
        <v>0.57999999999999996</v>
      </c>
      <c r="U58" s="74">
        <v>0.6</v>
      </c>
      <c r="V58" s="74">
        <v>0.54</v>
      </c>
      <c r="W58" s="74">
        <v>0.62</v>
      </c>
      <c r="X58" s="74">
        <v>0.69</v>
      </c>
      <c r="Y58" s="74">
        <v>0.69</v>
      </c>
      <c r="Z58" s="74">
        <v>0.78</v>
      </c>
      <c r="AA58" s="74">
        <v>0.9</v>
      </c>
      <c r="AB58" s="74">
        <v>0.28999999999999998</v>
      </c>
      <c r="AC58" s="74">
        <v>0.78</v>
      </c>
      <c r="AD58" s="74"/>
      <c r="AE58" s="74">
        <v>0.5</v>
      </c>
      <c r="AF58" s="74">
        <v>0.7</v>
      </c>
      <c r="AG58" s="74">
        <v>0.49</v>
      </c>
      <c r="AH58" s="74">
        <v>0.49</v>
      </c>
      <c r="AI58" s="74">
        <v>0.56999999999999995</v>
      </c>
      <c r="AJ58" s="74">
        <v>0.68</v>
      </c>
      <c r="AK58" s="74">
        <v>0.77</v>
      </c>
      <c r="AL58" s="74">
        <v>0.86</v>
      </c>
      <c r="AM58" s="74">
        <v>0.88</v>
      </c>
      <c r="AN58" s="74">
        <v>0.93</v>
      </c>
      <c r="AO58" s="74">
        <v>0.91</v>
      </c>
      <c r="AP58" s="74">
        <v>0.99</v>
      </c>
      <c r="AQ58" s="74">
        <v>1.21</v>
      </c>
      <c r="AR58" s="74"/>
      <c r="AS58" s="74">
        <v>0.76</v>
      </c>
      <c r="AT58" s="74">
        <v>0.77</v>
      </c>
      <c r="AU58" s="74">
        <v>0.75</v>
      </c>
      <c r="AV58" s="74">
        <v>0.67</v>
      </c>
      <c r="AW58" s="74">
        <v>0.68</v>
      </c>
      <c r="AX58" s="74">
        <v>0.7</v>
      </c>
      <c r="AY58" s="74">
        <v>0.74</v>
      </c>
      <c r="AZ58" s="74">
        <v>0.77</v>
      </c>
      <c r="BA58" s="74">
        <v>0.85</v>
      </c>
      <c r="BB58" s="74">
        <v>0.82</v>
      </c>
      <c r="BC58" s="74">
        <v>0.83</v>
      </c>
      <c r="BD58" s="74">
        <v>0.91</v>
      </c>
      <c r="BE58" s="74">
        <v>0.93</v>
      </c>
      <c r="BF58" s="74">
        <v>0.86</v>
      </c>
      <c r="BG58" s="74">
        <v>0.85</v>
      </c>
      <c r="BH58" s="74"/>
      <c r="BI58" s="74">
        <v>0.79</v>
      </c>
      <c r="BJ58" s="74">
        <v>0.8</v>
      </c>
      <c r="BK58" s="74">
        <v>0.81</v>
      </c>
      <c r="BL58" s="74">
        <v>0.84</v>
      </c>
      <c r="BM58" s="74">
        <v>0.86</v>
      </c>
      <c r="BN58" s="74">
        <v>0.92</v>
      </c>
      <c r="BO58" s="74">
        <v>1.01</v>
      </c>
      <c r="BP58" s="74">
        <v>1.01</v>
      </c>
      <c r="BQ58" s="74">
        <v>1.0900000000000001</v>
      </c>
      <c r="BR58" s="74">
        <v>1.1100000000000001</v>
      </c>
      <c r="BS58" s="74">
        <v>1.02</v>
      </c>
      <c r="BT58" s="74">
        <v>1.01</v>
      </c>
      <c r="BU58" s="74"/>
      <c r="BV58" s="74">
        <v>0.91</v>
      </c>
      <c r="BW58" s="74">
        <v>0.98</v>
      </c>
      <c r="BX58" s="74">
        <v>1.03</v>
      </c>
      <c r="BY58" s="74">
        <v>1.1399999999999999</v>
      </c>
      <c r="BZ58" s="74">
        <v>1.1499999999999999</v>
      </c>
      <c r="CA58" s="74">
        <v>1.08</v>
      </c>
      <c r="CB58" s="74">
        <v>1.08</v>
      </c>
      <c r="CC58" s="74"/>
      <c r="CD58" s="74">
        <v>0.39</v>
      </c>
      <c r="CE58" s="74">
        <v>0.42</v>
      </c>
      <c r="CF58" s="74">
        <v>0.18</v>
      </c>
      <c r="CG58" s="74">
        <v>0.39</v>
      </c>
      <c r="CH58" s="74">
        <v>0.37</v>
      </c>
      <c r="CI58" s="74">
        <v>0.37</v>
      </c>
      <c r="CJ58" s="74">
        <v>0.38</v>
      </c>
      <c r="CK58" s="74">
        <v>0.37</v>
      </c>
      <c r="CL58" s="74">
        <v>0.43</v>
      </c>
      <c r="CM58" s="74">
        <v>0.4</v>
      </c>
      <c r="CN58" s="74">
        <v>0.39</v>
      </c>
      <c r="CO58" s="74">
        <v>0.42</v>
      </c>
      <c r="CP58" s="74">
        <v>0.43</v>
      </c>
      <c r="CQ58" s="74">
        <v>0.42</v>
      </c>
      <c r="CR58" s="74">
        <v>0.43</v>
      </c>
      <c r="CS58" s="74"/>
      <c r="CT58" s="74">
        <v>0.3</v>
      </c>
      <c r="CU58" s="74">
        <v>0.67</v>
      </c>
      <c r="CV58" s="74">
        <v>0.84</v>
      </c>
      <c r="CW58" s="74">
        <v>0.68</v>
      </c>
      <c r="CX58" s="74">
        <v>0.76</v>
      </c>
      <c r="CY58" s="74">
        <v>1.4</v>
      </c>
      <c r="CZ58" s="74">
        <v>1.47</v>
      </c>
      <c r="DA58" s="74">
        <v>1.68</v>
      </c>
      <c r="DB58" s="74">
        <v>0.84</v>
      </c>
      <c r="DC58" s="74">
        <v>2.19</v>
      </c>
      <c r="DD58" s="74">
        <v>1.61</v>
      </c>
      <c r="DE58" s="74">
        <v>1.36</v>
      </c>
      <c r="DF58" s="74">
        <v>1.03</v>
      </c>
      <c r="DG58" s="74">
        <v>1.58</v>
      </c>
      <c r="DH58" s="74">
        <v>1.66</v>
      </c>
      <c r="DI58" s="74"/>
      <c r="DJ58" s="74">
        <v>0.39</v>
      </c>
      <c r="DK58" s="74">
        <v>0.42</v>
      </c>
      <c r="DL58" s="74">
        <v>0.42</v>
      </c>
      <c r="DM58" s="74">
        <v>0.38</v>
      </c>
      <c r="DN58" s="74">
        <v>0.37</v>
      </c>
      <c r="DO58" s="74">
        <v>0.38</v>
      </c>
      <c r="DP58" s="74">
        <v>0.38</v>
      </c>
      <c r="DQ58" s="74">
        <v>0.38</v>
      </c>
      <c r="DR58" s="74">
        <v>0.38</v>
      </c>
      <c r="DS58" s="74">
        <v>0.4</v>
      </c>
      <c r="DT58" s="74">
        <v>0.4</v>
      </c>
      <c r="DU58" s="74">
        <v>0.42</v>
      </c>
      <c r="DV58" s="74">
        <v>0.43</v>
      </c>
      <c r="DW58" s="74">
        <v>0.42</v>
      </c>
      <c r="DX58" s="74">
        <v>0.43</v>
      </c>
      <c r="DY58" s="74"/>
      <c r="DZ58" s="74">
        <v>0.5</v>
      </c>
      <c r="EA58" s="74">
        <v>0.48</v>
      </c>
      <c r="EB58" s="74">
        <v>0.46</v>
      </c>
      <c r="EC58" s="74">
        <v>0.48</v>
      </c>
      <c r="ED58" s="74">
        <v>0.52</v>
      </c>
      <c r="EE58" s="74">
        <v>0.45</v>
      </c>
      <c r="EF58" s="74">
        <v>0.47</v>
      </c>
      <c r="EG58" s="74"/>
      <c r="EH58" s="74">
        <v>3.11</v>
      </c>
      <c r="EI58" s="74">
        <v>3.06</v>
      </c>
      <c r="EJ58" s="74">
        <v>2.14</v>
      </c>
      <c r="EK58" s="74">
        <v>2.4500000000000002</v>
      </c>
      <c r="EL58" s="74">
        <v>1.77</v>
      </c>
      <c r="EM58" s="74">
        <v>1.68</v>
      </c>
      <c r="EN58" s="74">
        <v>2.15</v>
      </c>
      <c r="EO58" s="74"/>
      <c r="EP58" s="74">
        <v>0.44</v>
      </c>
      <c r="EQ58" s="74">
        <v>0.48</v>
      </c>
      <c r="ER58" s="74">
        <v>0.46</v>
      </c>
      <c r="ES58" s="74">
        <v>0.49</v>
      </c>
      <c r="ET58" s="74">
        <v>0.52</v>
      </c>
      <c r="EU58" s="74">
        <v>0.46</v>
      </c>
      <c r="EV58" s="74">
        <v>0.47</v>
      </c>
      <c r="EW58" s="74"/>
      <c r="EX58" s="74">
        <v>0.9</v>
      </c>
      <c r="EY58" s="74">
        <v>0.89</v>
      </c>
      <c r="EZ58" s="74">
        <v>0.93</v>
      </c>
      <c r="FA58" s="74">
        <v>0.97</v>
      </c>
      <c r="FB58" s="74">
        <v>1.01</v>
      </c>
      <c r="FC58" s="74">
        <v>1.05</v>
      </c>
      <c r="FD58" s="74">
        <v>1.17</v>
      </c>
      <c r="FE58" s="74">
        <v>1.22</v>
      </c>
      <c r="FF58" s="74">
        <v>1.28</v>
      </c>
      <c r="FG58" s="74">
        <v>1.32</v>
      </c>
      <c r="FH58" s="94">
        <v>1.2</v>
      </c>
      <c r="FI58" s="94">
        <v>1.2</v>
      </c>
    </row>
    <row r="59" spans="1:165" x14ac:dyDescent="0.25">
      <c r="A59" s="163"/>
      <c r="B59" s="4" t="s">
        <v>46</v>
      </c>
      <c r="C59" s="75">
        <v>1.41</v>
      </c>
      <c r="D59" s="75">
        <v>1.38</v>
      </c>
      <c r="E59" s="75">
        <v>0.75</v>
      </c>
      <c r="F59" s="75">
        <v>0.76</v>
      </c>
      <c r="G59" s="75">
        <v>0.76</v>
      </c>
      <c r="H59" s="75">
        <v>0.76</v>
      </c>
      <c r="I59" s="75">
        <v>0.77</v>
      </c>
      <c r="J59" s="75">
        <v>0.72</v>
      </c>
      <c r="K59" s="75">
        <v>0.71</v>
      </c>
      <c r="L59" s="75">
        <v>0.68</v>
      </c>
      <c r="M59" s="75">
        <v>0.67</v>
      </c>
      <c r="N59" s="75">
        <v>0.67</v>
      </c>
      <c r="O59" s="75">
        <v>0.65</v>
      </c>
      <c r="P59" s="75"/>
      <c r="Q59" s="75">
        <v>0.41</v>
      </c>
      <c r="R59" s="75">
        <v>0.39</v>
      </c>
      <c r="S59" s="75">
        <v>0.38</v>
      </c>
      <c r="T59" s="75">
        <v>0.39</v>
      </c>
      <c r="U59" s="75">
        <v>0.41</v>
      </c>
      <c r="V59" s="75">
        <v>0.44</v>
      </c>
      <c r="W59" s="75">
        <v>0.46</v>
      </c>
      <c r="X59" s="75">
        <v>0.48</v>
      </c>
      <c r="Y59" s="75">
        <v>0.49</v>
      </c>
      <c r="Z59" s="75">
        <v>0.52</v>
      </c>
      <c r="AA59" s="75">
        <v>0.54</v>
      </c>
      <c r="AB59" s="75">
        <v>0.55000000000000004</v>
      </c>
      <c r="AC59" s="75">
        <v>0.62</v>
      </c>
      <c r="AD59" s="75"/>
      <c r="AE59" s="75">
        <v>0.56000000000000005</v>
      </c>
      <c r="AF59" s="75">
        <v>0.56999999999999995</v>
      </c>
      <c r="AG59" s="75">
        <v>0.56999999999999995</v>
      </c>
      <c r="AH59" s="75">
        <v>0.5</v>
      </c>
      <c r="AI59" s="75">
        <v>0.5</v>
      </c>
      <c r="AJ59" s="75">
        <v>0.54</v>
      </c>
      <c r="AK59" s="75">
        <v>0.57999999999999996</v>
      </c>
      <c r="AL59" s="75">
        <v>0.62</v>
      </c>
      <c r="AM59" s="75">
        <v>0.65</v>
      </c>
      <c r="AN59" s="75">
        <v>0.67</v>
      </c>
      <c r="AO59" s="75">
        <v>0.66</v>
      </c>
      <c r="AP59" s="75">
        <v>0.65</v>
      </c>
      <c r="AQ59" s="75">
        <v>0.68</v>
      </c>
      <c r="AR59" s="75"/>
      <c r="AS59" s="75">
        <v>0.9</v>
      </c>
      <c r="AT59" s="75">
        <v>0.95</v>
      </c>
      <c r="AU59" s="75">
        <v>1.07</v>
      </c>
      <c r="AV59" s="75">
        <v>1.07</v>
      </c>
      <c r="AW59" s="75">
        <v>1.1599999999999999</v>
      </c>
      <c r="AX59" s="75">
        <v>1.23</v>
      </c>
      <c r="AY59" s="75">
        <v>1.29</v>
      </c>
      <c r="AZ59" s="75">
        <v>1.36</v>
      </c>
      <c r="BA59" s="75">
        <v>1.42</v>
      </c>
      <c r="BB59" s="75">
        <v>1.88</v>
      </c>
      <c r="BC59" s="75">
        <v>1.87</v>
      </c>
      <c r="BD59" s="75">
        <v>1.84</v>
      </c>
      <c r="BE59" s="75">
        <v>1.86</v>
      </c>
      <c r="BF59" s="75">
        <v>1.85</v>
      </c>
      <c r="BG59" s="75">
        <v>1.86</v>
      </c>
      <c r="BH59" s="75"/>
      <c r="BI59" s="75">
        <v>1.06</v>
      </c>
      <c r="BJ59" s="75">
        <v>1.1499999999999999</v>
      </c>
      <c r="BK59" s="75">
        <v>1.25</v>
      </c>
      <c r="BL59" s="75">
        <v>1.33</v>
      </c>
      <c r="BM59" s="75">
        <v>1.42</v>
      </c>
      <c r="BN59" s="75">
        <v>1.47</v>
      </c>
      <c r="BO59" s="75">
        <v>1.75</v>
      </c>
      <c r="BP59" s="75">
        <v>1.75</v>
      </c>
      <c r="BQ59" s="75">
        <v>1.77</v>
      </c>
      <c r="BR59" s="75">
        <v>1.75</v>
      </c>
      <c r="BS59" s="75">
        <v>1.74</v>
      </c>
      <c r="BT59" s="75">
        <v>1.68</v>
      </c>
      <c r="BU59" s="75"/>
      <c r="BV59" s="75">
        <v>1.49</v>
      </c>
      <c r="BW59" s="75">
        <v>1.85</v>
      </c>
      <c r="BX59" s="75">
        <v>1.83</v>
      </c>
      <c r="BY59" s="75">
        <v>1.85</v>
      </c>
      <c r="BZ59" s="75">
        <v>1.82</v>
      </c>
      <c r="CA59" s="75">
        <v>1.81</v>
      </c>
      <c r="CB59" s="75">
        <v>1.77</v>
      </c>
      <c r="CC59" s="75"/>
      <c r="CD59" s="75">
        <v>0.21</v>
      </c>
      <c r="CE59" s="75">
        <v>0.2</v>
      </c>
      <c r="CF59" s="75">
        <v>0.18</v>
      </c>
      <c r="CG59" s="75">
        <v>0.18</v>
      </c>
      <c r="CH59" s="75">
        <v>0.17</v>
      </c>
      <c r="CI59" s="75">
        <v>0.18</v>
      </c>
      <c r="CJ59" s="75">
        <v>0.19</v>
      </c>
      <c r="CK59" s="75">
        <v>0.19</v>
      </c>
      <c r="CL59" s="75">
        <v>0.2</v>
      </c>
      <c r="CM59" s="75">
        <v>0.19</v>
      </c>
      <c r="CN59" s="75">
        <v>0.18</v>
      </c>
      <c r="CO59" s="75">
        <v>0.18</v>
      </c>
      <c r="CP59" s="75">
        <v>0.18</v>
      </c>
      <c r="CQ59" s="75">
        <v>0.19</v>
      </c>
      <c r="CR59" s="75">
        <v>0.19</v>
      </c>
      <c r="CS59" s="75"/>
      <c r="CT59" s="75">
        <v>0.15</v>
      </c>
      <c r="CU59" s="75">
        <v>0.13</v>
      </c>
      <c r="CV59" s="75">
        <v>0.12</v>
      </c>
      <c r="CW59" s="75">
        <v>0.1</v>
      </c>
      <c r="CX59" s="75">
        <v>0.15</v>
      </c>
      <c r="CY59" s="75">
        <v>0.14000000000000001</v>
      </c>
      <c r="CZ59" s="75">
        <v>0.13</v>
      </c>
      <c r="DA59" s="75">
        <v>0.14000000000000001</v>
      </c>
      <c r="DB59" s="75">
        <v>0.12</v>
      </c>
      <c r="DC59" s="75">
        <v>0.16</v>
      </c>
      <c r="DD59" s="75">
        <v>0.15</v>
      </c>
      <c r="DE59" s="75">
        <v>0.18</v>
      </c>
      <c r="DF59" s="75">
        <v>0.21</v>
      </c>
      <c r="DG59" s="75">
        <v>0.17</v>
      </c>
      <c r="DH59" s="75">
        <v>0.15</v>
      </c>
      <c r="DI59" s="75"/>
      <c r="DJ59" s="75">
        <v>0.21</v>
      </c>
      <c r="DK59" s="75">
        <v>0.2</v>
      </c>
      <c r="DL59" s="75">
        <v>0.19</v>
      </c>
      <c r="DM59" s="75">
        <v>0.19</v>
      </c>
      <c r="DN59" s="75">
        <v>0.19</v>
      </c>
      <c r="DO59" s="75">
        <v>0.2</v>
      </c>
      <c r="DP59" s="75">
        <v>0.21</v>
      </c>
      <c r="DQ59" s="75">
        <v>0.21</v>
      </c>
      <c r="DR59" s="75">
        <v>0.2</v>
      </c>
      <c r="DS59" s="75">
        <v>0.18</v>
      </c>
      <c r="DT59" s="75">
        <v>0.18</v>
      </c>
      <c r="DU59" s="75">
        <v>0.18</v>
      </c>
      <c r="DV59" s="75">
        <v>0.18</v>
      </c>
      <c r="DW59" s="75">
        <v>0.19</v>
      </c>
      <c r="DX59" s="75">
        <v>0.19</v>
      </c>
      <c r="DY59" s="75"/>
      <c r="DZ59" s="75">
        <v>0.21</v>
      </c>
      <c r="EA59" s="75">
        <v>0.2</v>
      </c>
      <c r="EB59" s="75">
        <v>0.19</v>
      </c>
      <c r="EC59" s="75">
        <v>0.2</v>
      </c>
      <c r="ED59" s="75">
        <v>0.2</v>
      </c>
      <c r="EE59" s="75">
        <v>0.19</v>
      </c>
      <c r="EF59" s="75">
        <v>0.19</v>
      </c>
      <c r="EG59" s="75"/>
      <c r="EH59" s="75">
        <v>0.15</v>
      </c>
      <c r="EI59" s="75">
        <v>0.16</v>
      </c>
      <c r="EJ59" s="75">
        <v>0.15</v>
      </c>
      <c r="EK59" s="75">
        <v>0.16</v>
      </c>
      <c r="EL59" s="75">
        <v>0.22</v>
      </c>
      <c r="EM59" s="75">
        <v>0.19</v>
      </c>
      <c r="EN59" s="75">
        <v>0.17</v>
      </c>
      <c r="EO59" s="75"/>
      <c r="EP59" s="75">
        <v>0.21</v>
      </c>
      <c r="EQ59" s="75">
        <v>0.2</v>
      </c>
      <c r="ER59" s="75">
        <v>0.19</v>
      </c>
      <c r="ES59" s="75">
        <v>0.2</v>
      </c>
      <c r="ET59" s="75">
        <v>0.2</v>
      </c>
      <c r="EU59" s="75">
        <v>0.19</v>
      </c>
      <c r="EV59" s="75">
        <v>0.19</v>
      </c>
      <c r="EW59" s="75"/>
      <c r="EX59" s="75">
        <v>1.1399999999999999</v>
      </c>
      <c r="EY59" s="75">
        <v>1.23</v>
      </c>
      <c r="EZ59" s="75">
        <v>1.35</v>
      </c>
      <c r="FA59" s="75">
        <v>1.4</v>
      </c>
      <c r="FB59" s="75">
        <v>1.5</v>
      </c>
      <c r="FC59" s="75">
        <v>1.63</v>
      </c>
      <c r="FD59" s="75">
        <v>1.88</v>
      </c>
      <c r="FE59" s="75">
        <v>1.88</v>
      </c>
      <c r="FF59" s="75">
        <v>1.92</v>
      </c>
      <c r="FG59" s="75">
        <v>1.91</v>
      </c>
      <c r="FH59" s="148">
        <v>1.91</v>
      </c>
      <c r="FI59" s="148">
        <v>1.88</v>
      </c>
    </row>
    <row r="61" spans="1:165" x14ac:dyDescent="0.25">
      <c r="A61" s="62" t="s">
        <v>119</v>
      </c>
    </row>
    <row r="62" spans="1:165" x14ac:dyDescent="0.25">
      <c r="A62" s="62" t="s">
        <v>158</v>
      </c>
    </row>
    <row r="63" spans="1:165" x14ac:dyDescent="0.25">
      <c r="A63" s="7" t="s">
        <v>159</v>
      </c>
    </row>
    <row r="64" spans="1:165" x14ac:dyDescent="0.25">
      <c r="A64" s="55" t="s">
        <v>160</v>
      </c>
      <c r="C64" s="105"/>
      <c r="D64" s="105"/>
      <c r="E64" s="105"/>
    </row>
    <row r="65" spans="1:1" x14ac:dyDescent="0.25">
      <c r="A65" s="87" t="s">
        <v>135</v>
      </c>
    </row>
    <row r="66" spans="1:1" x14ac:dyDescent="0.25">
      <c r="A66" s="105" t="s">
        <v>161</v>
      </c>
    </row>
    <row r="67" spans="1:1" x14ac:dyDescent="0.25">
      <c r="A67" s="178" t="s">
        <v>228</v>
      </c>
    </row>
  </sheetData>
  <mergeCells count="17">
    <mergeCell ref="A2:FJ2"/>
    <mergeCell ref="A6:A8"/>
    <mergeCell ref="DZ4:EF4"/>
    <mergeCell ref="EH4:EN4"/>
    <mergeCell ref="EP4:EV4"/>
    <mergeCell ref="EX4:FI4"/>
    <mergeCell ref="AS4:BG4"/>
    <mergeCell ref="BI4:BT4"/>
    <mergeCell ref="BV4:CB4"/>
    <mergeCell ref="CD4:CR4"/>
    <mergeCell ref="CT4:DH4"/>
    <mergeCell ref="DJ4:DX4"/>
    <mergeCell ref="A9:A17"/>
    <mergeCell ref="A18:A59"/>
    <mergeCell ref="C4:O4"/>
    <mergeCell ref="Q4:AC4"/>
    <mergeCell ref="AE4:AQ4"/>
  </mergeCells>
  <hyperlinks>
    <hyperlink ref="A1" location="Contents!A1" display="&lt;Back to contents&gt;"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Notes</vt:lpstr>
      <vt:lpstr>1a</vt:lpstr>
      <vt:lpstr>1b</vt:lpstr>
      <vt:lpstr>2a </vt:lpstr>
      <vt:lpstr>2b</vt:lpstr>
      <vt:lpstr>3</vt:lpstr>
      <vt:lpstr>4</vt:lpstr>
      <vt:lpstr>5</vt:lpstr>
      <vt:lpstr>6</vt:lpstr>
      <vt:lpstr>7</vt:lpstr>
      <vt:lpstr>8</vt:lpstr>
      <vt:lpstr>9</vt:lpstr>
      <vt:lpstr>10</vt:lpstr>
      <vt:lpstr>11</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Sidwell</dc:creator>
  <cp:lastModifiedBy>MCBRIEN,Ben</cp:lastModifiedBy>
  <cp:lastPrinted>2019-07-19T04:54:41Z</cp:lastPrinted>
  <dcterms:created xsi:type="dcterms:W3CDTF">2016-06-20T23:06:28Z</dcterms:created>
  <dcterms:modified xsi:type="dcterms:W3CDTF">2023-01-30T02:59:58Z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2022-05-18T05:40:45Z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f37e34fe-76f3-4956-b225-0534db650a19</vt:lpwstr>
  </property>
  <property fmtid="{D5CDD505-2E9C-101B-9397-08002B2CF9AE}" pid="8" name="MSIP_Label_79d889eb-932f-4752-8739-64d25806ef64_ContentBits">
    <vt:lpwstr>0</vt:lpwstr>
  </property>
</Properties>
</file>