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120" yWindow="75" windowWidth="18975" windowHeight="11895" tabRatio="856"/>
  </bookViews>
  <sheets>
    <sheet name="QLD Participation 09-12" sheetId="7" r:id="rId1"/>
    <sheet name="QLD Participation 10-13" sheetId="8" r:id="rId2"/>
    <sheet name="QLD Participation 11-14" sheetId="11" r:id="rId3"/>
  </sheets>
  <definedNames>
    <definedName name="_xlnm.Print_Area" localSheetId="0">'QLD Participation 09-12'!$A$16:$W$51</definedName>
    <definedName name="_xlnm.Print_Area" localSheetId="1">'QLD Participation 10-13'!$A$16:$S$51</definedName>
  </definedNames>
  <calcPr calcId="145621"/>
</workbook>
</file>

<file path=xl/sharedStrings.xml><?xml version="1.0" encoding="utf-8"?>
<sst xmlns="http://schemas.openxmlformats.org/spreadsheetml/2006/main" count="408" uniqueCount="38">
  <si>
    <t>Year Level</t>
  </si>
  <si>
    <t>Numeracy</t>
  </si>
  <si>
    <t>Year 9</t>
  </si>
  <si>
    <t>Year 7</t>
  </si>
  <si>
    <t>Year 5</t>
  </si>
  <si>
    <t>Year 3</t>
  </si>
  <si>
    <t>Reading</t>
  </si>
  <si>
    <r>
      <t xml:space="preserve">Percentage of achievement of </t>
    </r>
    <r>
      <rPr>
        <b/>
        <sz val="11"/>
        <color theme="1"/>
        <rFont val="Calibri"/>
        <family val="2"/>
      </rPr>
      <t xml:space="preserve">LBOTE Students </t>
    </r>
    <r>
      <rPr>
        <sz val="11"/>
        <color theme="1"/>
        <rFont val="Calibri"/>
        <family val="2"/>
      </rPr>
      <t>in Low SES Participating Schools</t>
    </r>
  </si>
  <si>
    <t xml:space="preserve">Mean Scale Score </t>
  </si>
  <si>
    <t xml:space="preserve">Second Bottom Band </t>
  </si>
  <si>
    <t xml:space="preserve">Bottom Band </t>
  </si>
  <si>
    <t>Exempt (%)</t>
  </si>
  <si>
    <t>Participation Rate (%)</t>
  </si>
  <si>
    <t>Domain</t>
  </si>
  <si>
    <t>Description</t>
  </si>
  <si>
    <t>2008 (baseline)</t>
  </si>
  <si>
    <r>
      <t xml:space="preserve">Percentage of achievement of </t>
    </r>
    <r>
      <rPr>
        <b/>
        <sz val="11"/>
        <color theme="1"/>
        <rFont val="Calibri"/>
        <family val="2"/>
      </rPr>
      <t xml:space="preserve">Indigenous Students </t>
    </r>
    <r>
      <rPr>
        <sz val="11"/>
        <color theme="1"/>
        <rFont val="Calibri"/>
        <family val="2"/>
      </rPr>
      <t>in Low SES Participating Schools</t>
    </r>
  </si>
  <si>
    <r>
      <t xml:space="preserve">Percentage achievement of </t>
    </r>
    <r>
      <rPr>
        <b/>
        <sz val="11"/>
        <color theme="1"/>
        <rFont val="Calibri"/>
        <family val="2"/>
      </rPr>
      <t xml:space="preserve">ALL Students </t>
    </r>
    <r>
      <rPr>
        <sz val="11"/>
        <color theme="1"/>
        <rFont val="Calibri"/>
        <family val="2"/>
      </rPr>
      <t>in Low SES Participating Schools</t>
    </r>
  </si>
  <si>
    <t>Schools participating from 2009 – 2012 will report Reading and Numeracy results for Years 3, 5, 7 and 9 students using NAPLAN:</t>
  </si>
  <si>
    <r>
      <t xml:space="preserve">·      All data, including percentages should be expressed to </t>
    </r>
    <r>
      <rPr>
        <b/>
        <sz val="11"/>
        <color theme="1"/>
        <rFont val="Calibri"/>
        <family val="2"/>
      </rPr>
      <t>one decimal place</t>
    </r>
    <r>
      <rPr>
        <sz val="11"/>
        <color theme="1"/>
        <rFont val="Calibri"/>
        <family val="2"/>
      </rPr>
      <t>.</t>
    </r>
  </si>
  <si>
    <r>
      <t xml:space="preserve">·      </t>
    </r>
    <r>
      <rPr>
        <b/>
        <sz val="11"/>
        <color theme="1"/>
        <rFont val="Calibri"/>
        <family val="2"/>
      </rPr>
      <t>Weighted Likelihood Estimates</t>
    </r>
    <r>
      <rPr>
        <sz val="11"/>
        <color theme="1"/>
        <rFont val="Calibri"/>
        <family val="2"/>
      </rPr>
      <t xml:space="preserve"> are to be used to calculate figures for the Bottom Two Bands and Mean Scale Score.</t>
    </r>
  </si>
  <si>
    <r>
      <t xml:space="preserve">·      </t>
    </r>
    <r>
      <rPr>
        <b/>
        <sz val="11"/>
        <color theme="1"/>
        <rFont val="Calibri"/>
        <family val="2"/>
      </rPr>
      <t>Exempt students</t>
    </r>
    <r>
      <rPr>
        <sz val="11"/>
        <color theme="1"/>
        <rFont val="Calibri"/>
        <family val="2"/>
      </rPr>
      <t xml:space="preserve"> are defined as those who were not assessed and are deemed not to have met the national minimum standard.</t>
    </r>
  </si>
  <si>
    <r>
      <t xml:space="preserve">·      </t>
    </r>
    <r>
      <rPr>
        <b/>
        <sz val="11"/>
        <color theme="1"/>
        <rFont val="Calibri"/>
        <family val="2"/>
      </rPr>
      <t>Participation Rate</t>
    </r>
    <r>
      <rPr>
        <sz val="11"/>
        <color theme="1"/>
        <rFont val="Calibri"/>
        <family val="2"/>
      </rPr>
      <t xml:space="preserve"> are calculated as all assessed and exempt students as a percentage of the total number of students in the year level, as reported by schools, which includes those absent and withdrawn.</t>
    </r>
  </si>
  <si>
    <t>To remain consistent with national reporting, jurisdictions should note that:</t>
  </si>
  <si>
    <t>·      State and territories will also be able to report against other performance indicators as agreed in Bilateral Agreements and Implementation Plans in Section 8 of this report.</t>
  </si>
  <si>
    <t>·      The data will not be sought at the level of individual schools, only an aggregate for the identified sub populations of students participating in the NP.</t>
  </si>
  <si>
    <t xml:space="preserve">·      These data do not represent performance targets, only broad indicators of progress as a result of the Low SES NP investment. </t>
  </si>
  <si>
    <t>·      The proposed data sets below are available through existing National Assessment Program - Literacy and Numeracy (NAPLAN) data collection mechanisms and meet the broad intent of Clause 20.</t>
  </si>
  <si>
    <t>In providing these data, jurisdictions should note that:</t>
  </si>
  <si>
    <t>Clause 20 of the Low SES School Communities National Partnership (NP) Agreement provides for reporting on outcomes for identified cohorts, where possible and appropriate. Identified cohorts could include but is not limited to Indigenous students and students from a non-English speaking background. Clause 20 allows for indicators for these students to include numbers of students achieving high-end results and number of students achieving low-end results across a range of subjects and extra-curricula offerings.</t>
  </si>
  <si>
    <t>2009 (baseline)</t>
  </si>
  <si>
    <t>Schools participating from 2010 – 2013 will report Reading and Numeracy results for Years 3, 5, 7 and 9 students using NAPLAN:</t>
  </si>
  <si>
    <t>Bottom Band</t>
  </si>
  <si>
    <t>Second Bottom Band</t>
  </si>
  <si>
    <t>Mean Scale Score</t>
  </si>
  <si>
    <t>Schools participating from 2011 - 2014 will report Reading and Numeracy results for Years 3, 5, 7 and 9 students using NAPLAN:</t>
  </si>
  <si>
    <t>2010 (baseline)</t>
  </si>
  <si>
    <r>
      <t xml:space="preserve">·      </t>
    </r>
    <r>
      <rPr>
        <b/>
        <sz val="11"/>
        <color theme="1"/>
        <rFont val="Calibri"/>
        <family val="2"/>
      </rPr>
      <t>95% confidence intervals</t>
    </r>
    <r>
      <rPr>
        <sz val="11"/>
        <color theme="1"/>
        <rFont val="Calibri"/>
        <family val="2"/>
      </rPr>
      <t xml:space="preserve"> are to be reported for the Bottom Two Bands and Mean Scale Score figures.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</si>
</sst>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1" x14ac:knownFonts="1">
    <font>
      <sz val="11"/>
      <color theme="1"/>
      <name val="Calibri"/>
      <family val="2"/>
      <scheme val="minor"/>
    </font>
    <font>
      <sz val="10"/>
      <color theme="1"/>
      <name val="Arial"/>
      <family val="2"/>
    </font>
    <font>
      <b/>
      <sz val="11"/>
      <color theme="1"/>
      <name val="Calibri"/>
      <family val="2"/>
      <scheme val="minor"/>
    </font>
    <font>
      <sz val="12"/>
      <color theme="1"/>
      <name val="Calibri"/>
      <family val="2"/>
    </font>
    <font>
      <sz val="11"/>
      <color theme="1"/>
      <name val="Calibri"/>
      <family val="2"/>
    </font>
    <font>
      <b/>
      <sz val="11"/>
      <color theme="1"/>
      <name val="Calibri"/>
      <family val="2"/>
    </font>
    <font>
      <b/>
      <sz val="13"/>
      <color theme="1"/>
      <name val="Calibri"/>
      <family val="2"/>
    </font>
    <font>
      <sz val="10"/>
      <name val="Arial"/>
      <family val="2"/>
    </font>
    <font>
      <sz val="11"/>
      <color theme="1"/>
      <name val="Calibri"/>
      <family val="2"/>
      <scheme val="minor"/>
    </font>
    <font>
      <sz val="10"/>
      <color theme="1"/>
      <name val="Tahoma"/>
      <family val="2"/>
    </font>
    <font>
      <sz val="10"/>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283">
    <xf numFmtId="0" fontId="0" fillId="0" borderId="0"/>
    <xf numFmtId="0" fontId="7" fillId="0" borderId="0"/>
    <xf numFmtId="0" fontId="9" fillId="0" borderId="0"/>
    <xf numFmtId="0" fontId="8" fillId="0" borderId="0"/>
    <xf numFmtId="0" fontId="1" fillId="0" borderId="0"/>
    <xf numFmtId="0" fontId="10"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9" fillId="0" borderId="0"/>
    <xf numFmtId="0" fontId="8" fillId="0" borderId="0"/>
  </cellStyleXfs>
  <cellXfs count="86">
    <xf numFmtId="0" fontId="0" fillId="0" borderId="0" xfId="0"/>
    <xf numFmtId="0" fontId="0" fillId="0" borderId="0" xfId="0" applyBorder="1"/>
    <xf numFmtId="0" fontId="0" fillId="0" borderId="0" xfId="0" applyBorder="1" applyAlignment="1">
      <alignment horizontal="right"/>
    </xf>
    <xf numFmtId="0" fontId="3" fillId="0" borderId="0" xfId="0" applyFont="1" applyBorder="1"/>
    <xf numFmtId="0" fontId="0" fillId="0" borderId="0" xfId="0" applyFill="1" applyBorder="1" applyAlignment="1">
      <alignment horizontal="right"/>
    </xf>
    <xf numFmtId="0" fontId="0" fillId="0" borderId="0" xfId="0" applyFont="1" applyBorder="1"/>
    <xf numFmtId="0" fontId="4" fillId="0" borderId="0" xfId="0" applyFont="1" applyBorder="1" applyAlignment="1">
      <alignment wrapText="1"/>
    </xf>
    <xf numFmtId="0" fontId="0" fillId="0" borderId="0" xfId="0" applyFill="1" applyBorder="1"/>
    <xf numFmtId="0" fontId="0" fillId="0" borderId="0" xfId="0" applyFill="1" applyBorder="1" applyAlignment="1">
      <alignment horizontal="center"/>
    </xf>
    <xf numFmtId="164" fontId="0" fillId="0" borderId="1" xfId="0" applyNumberFormat="1" applyFill="1" applyBorder="1" applyAlignment="1">
      <alignment horizontal="center"/>
    </xf>
    <xf numFmtId="165" fontId="0" fillId="0" borderId="1" xfId="0" applyNumberFormat="1" applyFill="1" applyBorder="1" applyAlignment="1">
      <alignment horizontal="center"/>
    </xf>
    <xf numFmtId="165" fontId="0" fillId="0" borderId="5" xfId="0" applyNumberFormat="1" applyFill="1" applyBorder="1" applyAlignment="1">
      <alignment horizontal="center"/>
    </xf>
    <xf numFmtId="0" fontId="0" fillId="0" borderId="1" xfId="0" applyBorder="1"/>
    <xf numFmtId="0" fontId="0" fillId="0" borderId="1" xfId="0" applyBorder="1" applyAlignment="1">
      <alignment wrapText="1"/>
    </xf>
    <xf numFmtId="164" fontId="0" fillId="2" borderId="1" xfId="0" applyNumberFormat="1" applyFill="1" applyBorder="1" applyAlignment="1">
      <alignment horizontal="center"/>
    </xf>
    <xf numFmtId="165" fontId="0" fillId="2" borderId="5" xfId="0" applyNumberFormat="1" applyFill="1" applyBorder="1" applyAlignment="1">
      <alignment horizontal="center"/>
    </xf>
    <xf numFmtId="165" fontId="0" fillId="2" borderId="1" xfId="0" applyNumberFormat="1" applyFill="1" applyBorder="1" applyAlignment="1">
      <alignment horizontal="center"/>
    </xf>
    <xf numFmtId="0" fontId="0" fillId="2" borderId="1" xfId="0" applyFill="1" applyBorder="1"/>
    <xf numFmtId="0" fontId="0" fillId="2" borderId="1" xfId="0" applyFill="1" applyBorder="1" applyAlignment="1">
      <alignment wrapText="1"/>
    </xf>
    <xf numFmtId="0" fontId="0" fillId="0" borderId="5" xfId="0" applyBorder="1" applyAlignment="1">
      <alignment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5" fillId="0" borderId="1" xfId="0" applyFont="1" applyBorder="1" applyAlignment="1">
      <alignment vertical="center"/>
    </xf>
    <xf numFmtId="0" fontId="0" fillId="0" borderId="0" xfId="0" applyBorder="1" applyAlignment="1">
      <alignment wrapText="1"/>
    </xf>
    <xf numFmtId="10" fontId="0" fillId="0" borderId="9" xfId="0" applyNumberFormat="1" applyFill="1" applyBorder="1" applyAlignment="1">
      <alignment horizontal="center"/>
    </xf>
    <xf numFmtId="10" fontId="0" fillId="0" borderId="0" xfId="0" applyNumberFormat="1" applyFill="1" applyBorder="1" applyAlignment="1">
      <alignment horizontal="center"/>
    </xf>
    <xf numFmtId="0" fontId="0" fillId="0" borderId="0" xfId="0" applyFont="1" applyBorder="1" applyAlignment="1">
      <alignment wrapText="1"/>
    </xf>
    <xf numFmtId="10" fontId="0" fillId="0" borderId="10" xfId="0" applyNumberFormat="1" applyFill="1" applyBorder="1" applyAlignment="1">
      <alignment horizontal="center"/>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5" fillId="0" borderId="7" xfId="0" applyFont="1" applyBorder="1" applyAlignment="1">
      <alignment vertical="center"/>
    </xf>
    <xf numFmtId="0" fontId="5" fillId="0" borderId="0" xfId="0" applyFont="1" applyBorder="1"/>
    <xf numFmtId="0" fontId="4" fillId="0" borderId="0" xfId="0" applyFont="1" applyBorder="1" applyAlignment="1">
      <alignment horizontal="right"/>
    </xf>
    <xf numFmtId="164" fontId="0" fillId="2" borderId="4" xfId="0" applyNumberFormat="1" applyFill="1" applyBorder="1" applyAlignment="1">
      <alignment horizontal="center"/>
    </xf>
    <xf numFmtId="164" fontId="0" fillId="0" borderId="4" xfId="0" applyNumberFormat="1" applyFill="1" applyBorder="1" applyAlignment="1">
      <alignment horizontal="center"/>
    </xf>
    <xf numFmtId="0" fontId="0" fillId="2" borderId="11" xfId="0" applyFill="1" applyBorder="1" applyAlignment="1">
      <alignment wrapText="1"/>
    </xf>
    <xf numFmtId="0" fontId="0" fillId="2" borderId="2" xfId="0" applyFill="1" applyBorder="1"/>
    <xf numFmtId="165" fontId="0" fillId="2" borderId="2" xfId="0" applyNumberFormat="1" applyFill="1" applyBorder="1" applyAlignment="1">
      <alignment horizontal="center"/>
    </xf>
    <xf numFmtId="165" fontId="0" fillId="0" borderId="2" xfId="0" applyNumberFormat="1" applyFill="1" applyBorder="1" applyAlignment="1">
      <alignment horizontal="center"/>
    </xf>
    <xf numFmtId="164" fontId="0" fillId="2" borderId="2" xfId="0" applyNumberFormat="1" applyFill="1" applyBorder="1" applyAlignment="1">
      <alignment horizontal="center"/>
    </xf>
    <xf numFmtId="165" fontId="0" fillId="2" borderId="11" xfId="0" applyNumberFormat="1" applyFill="1" applyBorder="1" applyAlignment="1">
      <alignment horizontal="center"/>
    </xf>
    <xf numFmtId="164" fontId="0" fillId="2" borderId="3" xfId="0" applyNumberFormat="1" applyFill="1" applyBorder="1" applyAlignment="1">
      <alignment horizontal="center"/>
    </xf>
    <xf numFmtId="0" fontId="4" fillId="0" borderId="0" xfId="0" applyFont="1" applyBorder="1"/>
    <xf numFmtId="0" fontId="4" fillId="0" borderId="0" xfId="0" applyFont="1" applyBorder="1" applyAlignment="1"/>
    <xf numFmtId="0" fontId="4" fillId="0" borderId="0" xfId="0" applyFont="1" applyBorder="1" applyAlignment="1">
      <alignment horizontal="left" vertical="top"/>
    </xf>
    <xf numFmtId="0" fontId="0" fillId="0" borderId="0" xfId="0"/>
    <xf numFmtId="0" fontId="0" fillId="0" borderId="0" xfId="0" applyBorder="1"/>
    <xf numFmtId="0" fontId="0" fillId="0" borderId="0" xfId="0" applyBorder="1" applyAlignment="1">
      <alignment horizontal="right"/>
    </xf>
    <xf numFmtId="0" fontId="0" fillId="0" borderId="0" xfId="0" applyFill="1" applyBorder="1" applyAlignment="1">
      <alignment horizontal="center"/>
    </xf>
    <xf numFmtId="0" fontId="2" fillId="0" borderId="1" xfId="0" applyFont="1" applyFill="1" applyBorder="1" applyAlignment="1">
      <alignment horizontal="center" vertical="center" wrapText="1"/>
    </xf>
    <xf numFmtId="10" fontId="0" fillId="0" borderId="0" xfId="0" applyNumberFormat="1" applyFill="1" applyBorder="1" applyAlignment="1">
      <alignment horizontal="center"/>
    </xf>
    <xf numFmtId="0" fontId="4" fillId="0" borderId="0" xfId="0" applyFont="1" applyBorder="1" applyAlignment="1">
      <alignment horizontal="right"/>
    </xf>
    <xf numFmtId="0" fontId="4" fillId="0" borderId="0" xfId="0" applyFont="1" applyBorder="1"/>
    <xf numFmtId="0" fontId="4" fillId="0" borderId="0" xfId="0" applyFont="1" applyBorder="1" applyAlignment="1">
      <alignment horizontal="left"/>
    </xf>
    <xf numFmtId="164" fontId="0" fillId="2" borderId="1" xfId="0" applyNumberFormat="1" applyFill="1" applyBorder="1" applyAlignment="1">
      <alignment horizontal="center"/>
    </xf>
    <xf numFmtId="164" fontId="0" fillId="0" borderId="1" xfId="0" applyNumberFormat="1" applyFill="1" applyBorder="1" applyAlignment="1">
      <alignment horizontal="center"/>
    </xf>
    <xf numFmtId="165" fontId="0" fillId="2" borderId="1" xfId="0" applyNumberFormat="1" applyFill="1" applyBorder="1" applyAlignment="1">
      <alignment horizontal="center"/>
    </xf>
    <xf numFmtId="165" fontId="0" fillId="0" borderId="1" xfId="0" applyNumberFormat="1" applyFill="1" applyBorder="1" applyAlignment="1">
      <alignment horizontal="center"/>
    </xf>
    <xf numFmtId="165" fontId="0" fillId="2" borderId="5" xfId="0" applyNumberFormat="1" applyFill="1" applyBorder="1" applyAlignment="1">
      <alignment horizontal="center"/>
    </xf>
    <xf numFmtId="165" fontId="0" fillId="0" borderId="5" xfId="0" applyNumberFormat="1" applyFill="1" applyBorder="1" applyAlignment="1">
      <alignment horizontal="center"/>
    </xf>
    <xf numFmtId="0" fontId="2" fillId="0" borderId="5" xfId="0" applyFont="1" applyFill="1" applyBorder="1" applyAlignment="1">
      <alignment horizontal="center" vertical="center" wrapText="1"/>
    </xf>
    <xf numFmtId="0" fontId="0" fillId="0" borderId="0" xfId="0" applyFill="1" applyBorder="1"/>
    <xf numFmtId="0" fontId="2" fillId="0" borderId="4" xfId="0" applyFont="1" applyFill="1" applyBorder="1" applyAlignment="1">
      <alignment horizontal="center" vertical="center" wrapText="1"/>
    </xf>
    <xf numFmtId="0" fontId="4" fillId="0" borderId="0" xfId="0" applyFont="1" applyBorder="1" applyAlignment="1">
      <alignment horizontal="left" wrapText="1"/>
    </xf>
    <xf numFmtId="0" fontId="4" fillId="0" borderId="0" xfId="0" applyFont="1" applyBorder="1" applyAlignment="1">
      <alignment horizontal="left" vertical="top" wrapText="1"/>
    </xf>
    <xf numFmtId="0" fontId="2" fillId="0" borderId="0" xfId="0" applyFont="1" applyFill="1" applyBorder="1"/>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2" fillId="0" borderId="4" xfId="0" applyFont="1" applyBorder="1" applyAlignment="1">
      <alignment horizontal="center"/>
    </xf>
    <xf numFmtId="0" fontId="2" fillId="0" borderId="8" xfId="0" applyFont="1" applyBorder="1" applyAlignment="1">
      <alignment horizontal="center"/>
    </xf>
    <xf numFmtId="0" fontId="2" fillId="0" borderId="5" xfId="0" applyFont="1" applyBorder="1" applyAlignment="1">
      <alignment horizontal="center"/>
    </xf>
    <xf numFmtId="0" fontId="4" fillId="0" borderId="0" xfId="0" applyFont="1" applyBorder="1" applyAlignment="1">
      <alignment horizontal="left" vertical="top" wrapText="1"/>
    </xf>
    <xf numFmtId="0" fontId="6" fillId="0" borderId="0" xfId="0" applyFont="1" applyBorder="1" applyAlignment="1">
      <alignment horizontal="left"/>
    </xf>
    <xf numFmtId="0" fontId="2" fillId="0" borderId="1" xfId="0" applyFont="1" applyBorder="1" applyAlignment="1">
      <alignment horizontal="center"/>
    </xf>
    <xf numFmtId="0" fontId="3" fillId="0" borderId="0" xfId="0" applyFont="1" applyFill="1" applyBorder="1"/>
    <xf numFmtId="0" fontId="0" fillId="0" borderId="0" xfId="0" applyFill="1" applyBorder="1" applyAlignment="1">
      <alignment horizontal="left"/>
    </xf>
    <xf numFmtId="0" fontId="2" fillId="0" borderId="0" xfId="0" applyFont="1" applyFill="1" applyBorder="1" applyAlignment="1">
      <alignment horizontal="right"/>
    </xf>
    <xf numFmtId="0" fontId="2" fillId="0" borderId="0" xfId="0" applyFont="1" applyFill="1" applyBorder="1" applyAlignment="1">
      <alignment horizontal="left"/>
    </xf>
    <xf numFmtId="0" fontId="2" fillId="0" borderId="0" xfId="0" applyFont="1" applyFill="1" applyBorder="1" applyAlignment="1">
      <alignment horizontal="right" vertical="center" wrapText="1"/>
    </xf>
    <xf numFmtId="165" fontId="0" fillId="0" borderId="0" xfId="0" applyNumberFormat="1" applyFill="1" applyBorder="1"/>
    <xf numFmtId="165" fontId="0" fillId="0" borderId="0" xfId="0" applyNumberFormat="1" applyFill="1" applyBorder="1" applyAlignment="1">
      <alignment horizontal="right"/>
    </xf>
    <xf numFmtId="10" fontId="0" fillId="0" borderId="0" xfId="0" applyNumberFormat="1" applyFill="1" applyBorder="1" applyAlignment="1">
      <alignment horizontal="right"/>
    </xf>
  </cellXfs>
  <cellStyles count="283">
    <cellStyle name="Comma 10" xfId="8"/>
    <cellStyle name="Comma 100" xfId="9"/>
    <cellStyle name="Comma 101" xfId="10"/>
    <cellStyle name="Comma 11" xfId="11"/>
    <cellStyle name="Comma 12" xfId="12"/>
    <cellStyle name="Comma 13" xfId="13"/>
    <cellStyle name="Comma 14" xfId="14"/>
    <cellStyle name="Comma 15" xfId="15"/>
    <cellStyle name="Comma 16" xfId="16"/>
    <cellStyle name="Comma 17" xfId="17"/>
    <cellStyle name="Comma 18" xfId="18"/>
    <cellStyle name="Comma 19" xfId="19"/>
    <cellStyle name="Comma 2" xfId="20"/>
    <cellStyle name="Comma 20" xfId="21"/>
    <cellStyle name="Comma 21" xfId="22"/>
    <cellStyle name="Comma 22" xfId="23"/>
    <cellStyle name="Comma 23" xfId="24"/>
    <cellStyle name="Comma 24" xfId="25"/>
    <cellStyle name="Comma 25" xfId="26"/>
    <cellStyle name="Comma 26" xfId="27"/>
    <cellStyle name="Comma 27" xfId="28"/>
    <cellStyle name="Comma 28" xfId="29"/>
    <cellStyle name="Comma 29" xfId="30"/>
    <cellStyle name="Comma 3" xfId="31"/>
    <cellStyle name="Comma 30" xfId="32"/>
    <cellStyle name="Comma 31" xfId="33"/>
    <cellStyle name="Comma 32" xfId="34"/>
    <cellStyle name="Comma 33" xfId="35"/>
    <cellStyle name="Comma 34" xfId="36"/>
    <cellStyle name="Comma 35" xfId="37"/>
    <cellStyle name="Comma 36" xfId="38"/>
    <cellStyle name="Comma 37" xfId="39"/>
    <cellStyle name="Comma 38" xfId="40"/>
    <cellStyle name="Comma 39" xfId="41"/>
    <cellStyle name="Comma 4" xfId="42"/>
    <cellStyle name="Comma 40" xfId="43"/>
    <cellStyle name="Comma 41" xfId="44"/>
    <cellStyle name="Comma 42" xfId="45"/>
    <cellStyle name="Comma 43" xfId="46"/>
    <cellStyle name="Comma 44" xfId="47"/>
    <cellStyle name="Comma 45" xfId="48"/>
    <cellStyle name="Comma 46" xfId="49"/>
    <cellStyle name="Comma 47" xfId="50"/>
    <cellStyle name="Comma 48" xfId="51"/>
    <cellStyle name="Comma 49" xfId="52"/>
    <cellStyle name="Comma 5" xfId="53"/>
    <cellStyle name="Comma 50" xfId="54"/>
    <cellStyle name="Comma 51" xfId="55"/>
    <cellStyle name="Comma 52" xfId="56"/>
    <cellStyle name="Comma 53" xfId="57"/>
    <cellStyle name="Comma 54" xfId="58"/>
    <cellStyle name="Comma 55" xfId="59"/>
    <cellStyle name="Comma 56" xfId="60"/>
    <cellStyle name="Comma 57" xfId="61"/>
    <cellStyle name="Comma 58" xfId="62"/>
    <cellStyle name="Comma 59" xfId="63"/>
    <cellStyle name="Comma 6" xfId="64"/>
    <cellStyle name="Comma 60" xfId="65"/>
    <cellStyle name="Comma 61" xfId="66"/>
    <cellStyle name="Comma 62" xfId="67"/>
    <cellStyle name="Comma 63" xfId="68"/>
    <cellStyle name="Comma 64" xfId="69"/>
    <cellStyle name="Comma 65" xfId="70"/>
    <cellStyle name="Comma 66" xfId="71"/>
    <cellStyle name="Comma 67" xfId="72"/>
    <cellStyle name="Comma 68" xfId="73"/>
    <cellStyle name="Comma 69" xfId="74"/>
    <cellStyle name="Comma 7" xfId="75"/>
    <cellStyle name="Comma 70" xfId="76"/>
    <cellStyle name="Comma 71" xfId="77"/>
    <cellStyle name="Comma 72" xfId="78"/>
    <cellStyle name="Comma 73" xfId="79"/>
    <cellStyle name="Comma 74" xfId="80"/>
    <cellStyle name="Comma 75" xfId="81"/>
    <cellStyle name="Comma 76" xfId="82"/>
    <cellStyle name="Comma 77" xfId="83"/>
    <cellStyle name="Comma 78" xfId="84"/>
    <cellStyle name="Comma 79" xfId="85"/>
    <cellStyle name="Comma 8" xfId="86"/>
    <cellStyle name="Comma 80" xfId="87"/>
    <cellStyle name="Comma 81" xfId="88"/>
    <cellStyle name="Comma 82" xfId="89"/>
    <cellStyle name="Comma 83" xfId="90"/>
    <cellStyle name="Comma 84" xfId="91"/>
    <cellStyle name="Comma 85" xfId="92"/>
    <cellStyle name="Comma 86" xfId="93"/>
    <cellStyle name="Comma 87" xfId="94"/>
    <cellStyle name="Comma 88" xfId="95"/>
    <cellStyle name="Comma 89" xfId="96"/>
    <cellStyle name="Comma 9" xfId="97"/>
    <cellStyle name="Comma 90" xfId="98"/>
    <cellStyle name="Comma 91" xfId="99"/>
    <cellStyle name="Comma 92" xfId="100"/>
    <cellStyle name="Comma 93" xfId="101"/>
    <cellStyle name="Comma 94" xfId="102"/>
    <cellStyle name="Comma 95" xfId="103"/>
    <cellStyle name="Comma 96" xfId="104"/>
    <cellStyle name="Comma 97" xfId="105"/>
    <cellStyle name="Comma 98" xfId="106"/>
    <cellStyle name="Comma 99" xfId="107"/>
    <cellStyle name="Normal" xfId="0" builtinId="0"/>
    <cellStyle name="Normal 10" xfId="108"/>
    <cellStyle name="Normal 11" xfId="109"/>
    <cellStyle name="Normal 11 10" xfId="110"/>
    <cellStyle name="Normal 11 11" xfId="111"/>
    <cellStyle name="Normal 11 2" xfId="112"/>
    <cellStyle name="Normal 11 3" xfId="113"/>
    <cellStyle name="Normal 11 4" xfId="114"/>
    <cellStyle name="Normal 11 5" xfId="115"/>
    <cellStyle name="Normal 11 6" xfId="116"/>
    <cellStyle name="Normal 11 7" xfId="117"/>
    <cellStyle name="Normal 11 8" xfId="118"/>
    <cellStyle name="Normal 11 9" xfId="119"/>
    <cellStyle name="Normal 12" xfId="120"/>
    <cellStyle name="Normal 13" xfId="121"/>
    <cellStyle name="Normal 13 2" xfId="122"/>
    <cellStyle name="Normal 14" xfId="123"/>
    <cellStyle name="Normal 14 2" xfId="124"/>
    <cellStyle name="Normal 15" xfId="125"/>
    <cellStyle name="Normal 15 2" xfId="126"/>
    <cellStyle name="Normal 16" xfId="127"/>
    <cellStyle name="Normal 16 2" xfId="128"/>
    <cellStyle name="Normal 17" xfId="129"/>
    <cellStyle name="Normal 18" xfId="130"/>
    <cellStyle name="Normal 18 2" xfId="131"/>
    <cellStyle name="Normal 19" xfId="132"/>
    <cellStyle name="Normal 19 2" xfId="133"/>
    <cellStyle name="Normal 2" xfId="1"/>
    <cellStyle name="Normal 2 10" xfId="6"/>
    <cellStyle name="Normal 2 11" xfId="5"/>
    <cellStyle name="Normal 2 2" xfId="3"/>
    <cellStyle name="Normal 2 2 2" xfId="282"/>
    <cellStyle name="Normal 2 2 3" xfId="134"/>
    <cellStyle name="Normal 2 3" xfId="135"/>
    <cellStyle name="Normal 2 4" xfId="136"/>
    <cellStyle name="Normal 2 5" xfId="137"/>
    <cellStyle name="Normal 2 6" xfId="138"/>
    <cellStyle name="Normal 2 7" xfId="139"/>
    <cellStyle name="Normal 2 8" xfId="140"/>
    <cellStyle name="Normal 2 9" xfId="141"/>
    <cellStyle name="Normal 20" xfId="142"/>
    <cellStyle name="Normal 20 2" xfId="143"/>
    <cellStyle name="Normal 21" xfId="144"/>
    <cellStyle name="Normal 22" xfId="145"/>
    <cellStyle name="Normal 23" xfId="146"/>
    <cellStyle name="Normal 23 2" xfId="147"/>
    <cellStyle name="Normal 24" xfId="148"/>
    <cellStyle name="Normal 25" xfId="149"/>
    <cellStyle name="Normal 25 2" xfId="150"/>
    <cellStyle name="Normal 26" xfId="151"/>
    <cellStyle name="Normal 26 2" xfId="152"/>
    <cellStyle name="Normal 27" xfId="153"/>
    <cellStyle name="Normal 27 2" xfId="154"/>
    <cellStyle name="Normal 28" xfId="155"/>
    <cellStyle name="Normal 28 2" xfId="156"/>
    <cellStyle name="Normal 29" xfId="157"/>
    <cellStyle name="Normal 29 2" xfId="158"/>
    <cellStyle name="Normal 3" xfId="2"/>
    <cellStyle name="Normal 3 10" xfId="159"/>
    <cellStyle name="Normal 3 11" xfId="160"/>
    <cellStyle name="Normal 3 12" xfId="161"/>
    <cellStyle name="Normal 3 13" xfId="162"/>
    <cellStyle name="Normal 3 14" xfId="163"/>
    <cellStyle name="Normal 3 15" xfId="164"/>
    <cellStyle name="Normal 3 16" xfId="165"/>
    <cellStyle name="Normal 3 17" xfId="166"/>
    <cellStyle name="Normal 3 18" xfId="167"/>
    <cellStyle name="Normal 3 19" xfId="168"/>
    <cellStyle name="Normal 3 2" xfId="169"/>
    <cellStyle name="Normal 3 20" xfId="170"/>
    <cellStyle name="Normal 3 21" xfId="171"/>
    <cellStyle name="Normal 3 22" xfId="172"/>
    <cellStyle name="Normal 3 23" xfId="173"/>
    <cellStyle name="Normal 3 24" xfId="174"/>
    <cellStyle name="Normal 3 25" xfId="175"/>
    <cellStyle name="Normal 3 26" xfId="176"/>
    <cellStyle name="Normal 3 27" xfId="177"/>
    <cellStyle name="Normal 3 28" xfId="178"/>
    <cellStyle name="Normal 3 29" xfId="179"/>
    <cellStyle name="Normal 3 3" xfId="180"/>
    <cellStyle name="Normal 3 30" xfId="181"/>
    <cellStyle name="Normal 3 31" xfId="182"/>
    <cellStyle name="Normal 3 32" xfId="183"/>
    <cellStyle name="Normal 3 33" xfId="184"/>
    <cellStyle name="Normal 3 34" xfId="185"/>
    <cellStyle name="Normal 3 35" xfId="186"/>
    <cellStyle name="Normal 3 36" xfId="187"/>
    <cellStyle name="Normal 3 37" xfId="188"/>
    <cellStyle name="Normal 3 38" xfId="189"/>
    <cellStyle name="Normal 3 39" xfId="190"/>
    <cellStyle name="Normal 3 4" xfId="191"/>
    <cellStyle name="Normal 3 40" xfId="192"/>
    <cellStyle name="Normal 3 41" xfId="193"/>
    <cellStyle name="Normal 3 42" xfId="194"/>
    <cellStyle name="Normal 3 43" xfId="195"/>
    <cellStyle name="Normal 3 44" xfId="281"/>
    <cellStyle name="Normal 3 45" xfId="7"/>
    <cellStyle name="Normal 3 5" xfId="196"/>
    <cellStyle name="Normal 3 6" xfId="197"/>
    <cellStyle name="Normal 3 7" xfId="198"/>
    <cellStyle name="Normal 3 8" xfId="199"/>
    <cellStyle name="Normal 3 9" xfId="200"/>
    <cellStyle name="Normal 30" xfId="201"/>
    <cellStyle name="Normal 30 2" xfId="202"/>
    <cellStyle name="Normal 31" xfId="203"/>
    <cellStyle name="Normal 31 2" xfId="204"/>
    <cellStyle name="Normal 32" xfId="205"/>
    <cellStyle name="Normal 32 2" xfId="206"/>
    <cellStyle name="Normal 33" xfId="207"/>
    <cellStyle name="Normal 33 2" xfId="208"/>
    <cellStyle name="Normal 34" xfId="209"/>
    <cellStyle name="Normal 34 2" xfId="210"/>
    <cellStyle name="Normal 35" xfId="211"/>
    <cellStyle name="Normal 36" xfId="212"/>
    <cellStyle name="Normal 37" xfId="4"/>
    <cellStyle name="Normal 4" xfId="213"/>
    <cellStyle name="Normal 4 10" xfId="214"/>
    <cellStyle name="Normal 4 11" xfId="215"/>
    <cellStyle name="Normal 4 12" xfId="216"/>
    <cellStyle name="Normal 4 13" xfId="217"/>
    <cellStyle name="Normal 4 14" xfId="218"/>
    <cellStyle name="Normal 4 15" xfId="219"/>
    <cellStyle name="Normal 4 16" xfId="220"/>
    <cellStyle name="Normal 4 17" xfId="221"/>
    <cellStyle name="Normal 4 18" xfId="222"/>
    <cellStyle name="Normal 4 19" xfId="223"/>
    <cellStyle name="Normal 4 2" xfId="224"/>
    <cellStyle name="Normal 4 20" xfId="225"/>
    <cellStyle name="Normal 4 21" xfId="226"/>
    <cellStyle name="Normal 4 22" xfId="227"/>
    <cellStyle name="Normal 4 23" xfId="228"/>
    <cellStyle name="Normal 4 24" xfId="229"/>
    <cellStyle name="Normal 4 25" xfId="230"/>
    <cellStyle name="Normal 4 26" xfId="231"/>
    <cellStyle name="Normal 4 27" xfId="232"/>
    <cellStyle name="Normal 4 28" xfId="233"/>
    <cellStyle name="Normal 4 29" xfId="234"/>
    <cellStyle name="Normal 4 3" xfId="235"/>
    <cellStyle name="Normal 4 30" xfId="236"/>
    <cellStyle name="Normal 4 31" xfId="237"/>
    <cellStyle name="Normal 4 32" xfId="238"/>
    <cellStyle name="Normal 4 33" xfId="239"/>
    <cellStyle name="Normal 4 34" xfId="240"/>
    <cellStyle name="Normal 4 35" xfId="241"/>
    <cellStyle name="Normal 4 36" xfId="242"/>
    <cellStyle name="Normal 4 37" xfId="243"/>
    <cellStyle name="Normal 4 38" xfId="244"/>
    <cellStyle name="Normal 4 39" xfId="245"/>
    <cellStyle name="Normal 4 4" xfId="246"/>
    <cellStyle name="Normal 4 40" xfId="247"/>
    <cellStyle name="Normal 4 41" xfId="248"/>
    <cellStyle name="Normal 4 42" xfId="249"/>
    <cellStyle name="Normal 4 43" xfId="250"/>
    <cellStyle name="Normal 4 5" xfId="251"/>
    <cellStyle name="Normal 4 6" xfId="252"/>
    <cellStyle name="Normal 4 7" xfId="253"/>
    <cellStyle name="Normal 4 8" xfId="254"/>
    <cellStyle name="Normal 4 9" xfId="255"/>
    <cellStyle name="Normal 5" xfId="256"/>
    <cellStyle name="Normal 6" xfId="257"/>
    <cellStyle name="Normal 6 2" xfId="258"/>
    <cellStyle name="Normal 6 2 2" xfId="259"/>
    <cellStyle name="Normal 6 3" xfId="260"/>
    <cellStyle name="Normal 6 4" xfId="261"/>
    <cellStyle name="Normal 7" xfId="262"/>
    <cellStyle name="Normal 7 2" xfId="263"/>
    <cellStyle name="Normal 7 2 2" xfId="264"/>
    <cellStyle name="Normal 7 3" xfId="265"/>
    <cellStyle name="Normal 7 4" xfId="266"/>
    <cellStyle name="Normal 8" xfId="267"/>
    <cellStyle name="Normal 8 10" xfId="268"/>
    <cellStyle name="Normal 8 11" xfId="269"/>
    <cellStyle name="Normal 8 2" xfId="270"/>
    <cellStyle name="Normal 8 3" xfId="271"/>
    <cellStyle name="Normal 8 4" xfId="272"/>
    <cellStyle name="Normal 8 5" xfId="273"/>
    <cellStyle name="Normal 8 6" xfId="274"/>
    <cellStyle name="Normal 8 7" xfId="275"/>
    <cellStyle name="Normal 8 8" xfId="276"/>
    <cellStyle name="Normal 8 9" xfId="277"/>
    <cellStyle name="Normal 9" xfId="278"/>
    <cellStyle name="Normal 9 2" xfId="279"/>
    <cellStyle name="Normal 9 3" xfId="280"/>
  </cellStyles>
  <dxfs count="3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92"/>
  <sheetViews>
    <sheetView tabSelected="1" zoomScale="80" zoomScaleNormal="80" workbookViewId="0">
      <selection activeCell="A53" sqref="A53:XFD92"/>
    </sheetView>
  </sheetViews>
  <sheetFormatPr defaultRowHeight="15" x14ac:dyDescent="0.25"/>
  <cols>
    <col min="1" max="1" width="14.85546875" style="1" customWidth="1"/>
    <col min="2" max="2" width="17.140625" style="1" customWidth="1"/>
    <col min="3" max="3" width="10.42578125" style="1" customWidth="1"/>
    <col min="4" max="4" width="12.42578125" style="1" customWidth="1"/>
    <col min="5" max="5" width="11.140625" style="2" bestFit="1" customWidth="1"/>
    <col min="6" max="8" width="11.140625" style="2" customWidth="1"/>
    <col min="9" max="9" width="12.42578125" style="2" customWidth="1"/>
    <col min="10" max="11" width="11.140625" style="2" customWidth="1"/>
    <col min="12" max="12" width="12.42578125" style="2" customWidth="1"/>
    <col min="13" max="13" width="11.140625" style="2" customWidth="1"/>
    <col min="14" max="14" width="12.42578125" style="2" customWidth="1"/>
    <col min="15" max="18" width="11.140625" style="2" customWidth="1"/>
    <col min="19" max="19" width="12.42578125" style="2" customWidth="1"/>
    <col min="20" max="20" width="11.140625" style="2" customWidth="1"/>
    <col min="21" max="23" width="11.140625" style="1" customWidth="1"/>
    <col min="24" max="24" width="12.42578125" style="1" customWidth="1"/>
    <col min="25" max="28" width="11.140625" style="1" customWidth="1"/>
    <col min="29" max="16384" width="9.140625" style="1"/>
  </cols>
  <sheetData>
    <row r="1" spans="1:27" ht="45" customHeight="1" x14ac:dyDescent="0.25">
      <c r="A1" s="75" t="s">
        <v>29</v>
      </c>
      <c r="B1" s="75"/>
      <c r="C1" s="75"/>
      <c r="D1" s="75"/>
      <c r="E1" s="75"/>
      <c r="F1" s="75"/>
      <c r="G1" s="75"/>
      <c r="H1" s="75"/>
      <c r="I1" s="75"/>
      <c r="J1" s="75"/>
      <c r="K1" s="75"/>
      <c r="L1" s="75"/>
      <c r="M1" s="75"/>
      <c r="N1" s="75"/>
      <c r="O1" s="75"/>
      <c r="P1" s="75"/>
      <c r="Q1" s="75"/>
      <c r="R1" s="75"/>
      <c r="S1" s="75"/>
      <c r="T1" s="1"/>
    </row>
    <row r="2" spans="1:27" x14ac:dyDescent="0.25">
      <c r="A2" s="45"/>
      <c r="B2" s="45"/>
      <c r="C2" s="45"/>
      <c r="D2" s="45"/>
      <c r="E2" s="35"/>
      <c r="F2" s="35"/>
      <c r="G2" s="35"/>
      <c r="H2" s="35"/>
      <c r="I2" s="35"/>
      <c r="J2" s="35"/>
      <c r="K2" s="35"/>
      <c r="L2" s="35"/>
      <c r="M2" s="35"/>
      <c r="N2" s="35"/>
      <c r="O2" s="35"/>
      <c r="S2" s="1"/>
      <c r="T2" s="1"/>
    </row>
    <row r="3" spans="1:27" x14ac:dyDescent="0.25">
      <c r="A3" s="46" t="s">
        <v>28</v>
      </c>
      <c r="B3" s="55"/>
      <c r="C3" s="55"/>
      <c r="D3" s="55"/>
      <c r="E3" s="54"/>
      <c r="F3" s="54"/>
      <c r="G3" s="54"/>
      <c r="H3" s="54"/>
      <c r="I3" s="54"/>
      <c r="J3" s="54"/>
      <c r="K3" s="54"/>
      <c r="L3" s="54"/>
      <c r="M3" s="54"/>
      <c r="N3" s="54"/>
      <c r="O3" s="54"/>
      <c r="P3" s="54"/>
      <c r="Q3" s="54"/>
      <c r="R3" s="54"/>
      <c r="S3" s="54"/>
      <c r="T3" s="48"/>
      <c r="U3" s="48"/>
      <c r="V3" s="48"/>
      <c r="W3" s="48"/>
      <c r="X3" s="48"/>
      <c r="Y3" s="48"/>
      <c r="Z3" s="48"/>
      <c r="AA3" s="48"/>
    </row>
    <row r="4" spans="1:27" ht="15" customHeight="1" x14ac:dyDescent="0.25">
      <c r="A4" s="47" t="s">
        <v>27</v>
      </c>
      <c r="B4" s="67"/>
      <c r="C4" s="67"/>
      <c r="D4" s="67"/>
      <c r="E4" s="67"/>
      <c r="F4" s="67"/>
      <c r="G4" s="67"/>
      <c r="H4" s="67"/>
      <c r="I4" s="67"/>
      <c r="J4" s="67"/>
      <c r="K4" s="67"/>
      <c r="L4" s="67"/>
      <c r="M4" s="67"/>
      <c r="N4" s="67"/>
      <c r="O4" s="67"/>
      <c r="P4" s="67"/>
      <c r="Q4" s="67"/>
      <c r="R4" s="67"/>
      <c r="S4" s="67"/>
      <c r="T4" s="67"/>
      <c r="U4" s="67"/>
      <c r="V4" s="67"/>
      <c r="W4" s="67"/>
      <c r="X4" s="67"/>
      <c r="Y4" s="67"/>
      <c r="Z4" s="48"/>
      <c r="AA4" s="48"/>
    </row>
    <row r="5" spans="1:27" x14ac:dyDescent="0.25">
      <c r="A5" s="56" t="s">
        <v>26</v>
      </c>
      <c r="B5" s="56"/>
      <c r="C5" s="56"/>
      <c r="D5" s="56"/>
      <c r="E5" s="56"/>
      <c r="F5" s="56"/>
      <c r="G5" s="56"/>
      <c r="H5" s="56"/>
      <c r="I5" s="56"/>
      <c r="J5" s="56"/>
      <c r="K5" s="56"/>
      <c r="L5" s="56"/>
      <c r="M5" s="56"/>
      <c r="N5" s="56"/>
      <c r="O5" s="56"/>
      <c r="P5" s="56"/>
      <c r="Q5" s="56"/>
      <c r="R5" s="56"/>
      <c r="S5" s="56"/>
      <c r="T5" s="56"/>
      <c r="U5" s="56"/>
      <c r="V5" s="56"/>
      <c r="W5" s="56"/>
      <c r="X5" s="56"/>
      <c r="Y5" s="56"/>
      <c r="Z5" s="48"/>
      <c r="AA5" s="48"/>
    </row>
    <row r="6" spans="1:27" x14ac:dyDescent="0.25">
      <c r="A6" s="56" t="s">
        <v>25</v>
      </c>
      <c r="B6" s="56"/>
      <c r="C6" s="56"/>
      <c r="D6" s="56"/>
      <c r="E6" s="56"/>
      <c r="F6" s="56"/>
      <c r="G6" s="56"/>
      <c r="H6" s="56"/>
      <c r="I6" s="56"/>
      <c r="J6" s="56"/>
      <c r="K6" s="56"/>
      <c r="L6" s="56"/>
      <c r="M6" s="56"/>
      <c r="N6" s="56"/>
      <c r="O6" s="56"/>
      <c r="P6" s="56"/>
      <c r="Q6" s="56"/>
      <c r="R6" s="56"/>
      <c r="S6" s="56"/>
      <c r="T6" s="56"/>
      <c r="U6" s="56"/>
      <c r="V6" s="56"/>
      <c r="W6" s="56"/>
      <c r="X6" s="56"/>
      <c r="Y6" s="56"/>
      <c r="Z6" s="48"/>
      <c r="AA6" s="48"/>
    </row>
    <row r="7" spans="1:27" ht="15" customHeight="1" x14ac:dyDescent="0.25">
      <c r="A7" s="56" t="s">
        <v>24</v>
      </c>
      <c r="B7" s="66"/>
      <c r="C7" s="66"/>
      <c r="D7" s="66"/>
      <c r="E7" s="66"/>
      <c r="F7" s="66"/>
      <c r="G7" s="66"/>
      <c r="H7" s="66"/>
      <c r="I7" s="66"/>
      <c r="J7" s="66"/>
      <c r="K7" s="66"/>
      <c r="L7" s="66"/>
      <c r="M7" s="66"/>
      <c r="N7" s="66"/>
      <c r="O7" s="66"/>
      <c r="P7" s="66"/>
      <c r="Q7" s="66"/>
      <c r="R7" s="66"/>
      <c r="S7" s="66"/>
      <c r="T7" s="66"/>
      <c r="U7" s="66"/>
      <c r="V7" s="66"/>
      <c r="W7" s="66"/>
      <c r="X7" s="66"/>
      <c r="Y7" s="66"/>
      <c r="Z7" s="48"/>
      <c r="AA7" s="48"/>
    </row>
    <row r="8" spans="1:27" x14ac:dyDescent="0.25">
      <c r="A8" s="56"/>
      <c r="B8" s="56"/>
      <c r="C8" s="56"/>
      <c r="D8" s="56"/>
      <c r="E8" s="56"/>
      <c r="F8" s="56"/>
      <c r="G8" s="56"/>
      <c r="H8" s="56"/>
      <c r="I8" s="56"/>
      <c r="J8" s="56"/>
      <c r="K8" s="56"/>
      <c r="L8" s="56"/>
      <c r="M8" s="56"/>
      <c r="N8" s="56"/>
      <c r="O8" s="56"/>
      <c r="P8" s="56"/>
      <c r="Q8" s="56"/>
      <c r="R8" s="56"/>
      <c r="S8" s="56"/>
      <c r="T8" s="48"/>
      <c r="U8" s="48"/>
      <c r="V8" s="48"/>
      <c r="W8" s="48"/>
      <c r="X8" s="48"/>
      <c r="Y8" s="48"/>
      <c r="Z8" s="48"/>
      <c r="AA8" s="48"/>
    </row>
    <row r="9" spans="1:27" x14ac:dyDescent="0.25">
      <c r="A9" s="56" t="s">
        <v>23</v>
      </c>
      <c r="B9" s="56"/>
      <c r="C9" s="56"/>
      <c r="D9" s="56"/>
      <c r="E9" s="56"/>
      <c r="F9" s="56"/>
      <c r="G9" s="56"/>
      <c r="H9" s="56"/>
      <c r="I9" s="56"/>
      <c r="J9" s="56"/>
      <c r="K9" s="56"/>
      <c r="L9" s="56"/>
      <c r="M9" s="56"/>
      <c r="N9" s="56"/>
      <c r="O9" s="56"/>
      <c r="P9" s="56"/>
      <c r="Q9" s="56"/>
      <c r="R9" s="56"/>
      <c r="S9" s="56"/>
      <c r="T9" s="56"/>
      <c r="U9" s="56"/>
      <c r="V9" s="50"/>
      <c r="W9" s="50"/>
      <c r="X9" s="50"/>
      <c r="Y9" s="50"/>
      <c r="Z9" s="50"/>
      <c r="AA9" s="50"/>
    </row>
    <row r="10" spans="1:27" ht="15" customHeight="1" x14ac:dyDescent="0.25">
      <c r="A10" s="56" t="s">
        <v>22</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row>
    <row r="11" spans="1:27" x14ac:dyDescent="0.25">
      <c r="A11" s="56" t="s">
        <v>21</v>
      </c>
      <c r="B11" s="56"/>
      <c r="C11" s="56"/>
      <c r="D11" s="56"/>
      <c r="E11" s="56"/>
      <c r="F11" s="56"/>
      <c r="G11" s="56"/>
      <c r="H11" s="56"/>
      <c r="I11" s="56"/>
      <c r="J11" s="56"/>
      <c r="K11" s="56"/>
      <c r="L11" s="56"/>
      <c r="M11" s="56"/>
      <c r="N11" s="56"/>
      <c r="O11" s="56"/>
      <c r="P11" s="56"/>
      <c r="Q11" s="56"/>
      <c r="R11" s="56"/>
      <c r="S11" s="56"/>
      <c r="T11" s="56"/>
      <c r="U11" s="56"/>
      <c r="V11" s="50"/>
      <c r="W11" s="50"/>
      <c r="X11" s="50"/>
      <c r="Y11" s="50"/>
      <c r="Z11" s="50"/>
      <c r="AA11" s="50"/>
    </row>
    <row r="12" spans="1:27" x14ac:dyDescent="0.25">
      <c r="A12" s="56" t="s">
        <v>20</v>
      </c>
      <c r="B12" s="56"/>
      <c r="C12" s="56"/>
      <c r="D12" s="56"/>
      <c r="E12" s="56"/>
      <c r="F12" s="56"/>
      <c r="G12" s="56"/>
      <c r="H12" s="56"/>
      <c r="I12" s="56"/>
      <c r="J12" s="56"/>
      <c r="K12" s="56"/>
      <c r="L12" s="56"/>
      <c r="M12" s="56"/>
      <c r="N12" s="56"/>
      <c r="O12" s="56"/>
      <c r="P12" s="56"/>
      <c r="Q12" s="56"/>
      <c r="R12" s="56"/>
      <c r="S12" s="56"/>
      <c r="T12" s="56"/>
      <c r="U12" s="56"/>
      <c r="V12" s="50"/>
      <c r="W12" s="50"/>
      <c r="X12" s="50"/>
      <c r="Y12" s="50"/>
      <c r="Z12" s="50"/>
      <c r="AA12" s="50"/>
    </row>
    <row r="13" spans="1:27" x14ac:dyDescent="0.25">
      <c r="A13" s="56" t="s">
        <v>37</v>
      </c>
      <c r="B13" s="56"/>
      <c r="C13" s="56"/>
      <c r="D13" s="56"/>
      <c r="E13" s="56"/>
      <c r="F13" s="56"/>
      <c r="G13" s="56"/>
      <c r="H13" s="56"/>
      <c r="I13" s="56"/>
      <c r="J13" s="56"/>
      <c r="K13" s="56"/>
      <c r="L13" s="56"/>
      <c r="M13" s="56"/>
      <c r="N13" s="56"/>
      <c r="O13" s="56"/>
      <c r="P13" s="56"/>
      <c r="Q13" s="56"/>
      <c r="R13" s="56"/>
      <c r="S13" s="56"/>
      <c r="T13" s="56"/>
      <c r="U13" s="56"/>
      <c r="V13" s="50"/>
      <c r="W13" s="50"/>
      <c r="X13" s="50"/>
      <c r="Y13" s="50"/>
      <c r="Z13" s="50"/>
      <c r="AA13" s="50"/>
    </row>
    <row r="14" spans="1:27" ht="15" customHeight="1" x14ac:dyDescent="0.25">
      <c r="A14" s="56" t="s">
        <v>19</v>
      </c>
      <c r="B14" s="56"/>
      <c r="C14" s="56"/>
      <c r="D14" s="56"/>
      <c r="E14" s="56"/>
      <c r="F14" s="56"/>
      <c r="G14" s="56"/>
      <c r="H14" s="56"/>
      <c r="I14" s="56"/>
      <c r="J14" s="56"/>
      <c r="K14" s="56"/>
      <c r="L14" s="56"/>
      <c r="M14" s="56"/>
      <c r="N14" s="56"/>
      <c r="O14" s="56"/>
      <c r="P14" s="56"/>
      <c r="Q14" s="56"/>
      <c r="R14" s="56"/>
      <c r="S14" s="56"/>
      <c r="T14" s="56"/>
      <c r="U14" s="56"/>
      <c r="V14" s="50"/>
      <c r="W14" s="50"/>
      <c r="X14" s="50"/>
      <c r="Y14" s="50"/>
      <c r="Z14" s="50"/>
      <c r="AA14" s="50"/>
    </row>
    <row r="15" spans="1:27" ht="6" customHeight="1" x14ac:dyDescent="0.25">
      <c r="S15" s="1"/>
      <c r="T15" s="1"/>
    </row>
    <row r="16" spans="1:27" ht="17.25" x14ac:dyDescent="0.3">
      <c r="A16" s="76" t="s">
        <v>18</v>
      </c>
      <c r="B16" s="76"/>
      <c r="C16" s="76"/>
      <c r="D16" s="76"/>
      <c r="E16" s="76"/>
      <c r="F16" s="76"/>
      <c r="G16" s="76"/>
      <c r="H16" s="76"/>
      <c r="I16" s="76"/>
      <c r="J16" s="76"/>
      <c r="K16" s="76"/>
      <c r="L16" s="76"/>
      <c r="M16" s="76"/>
      <c r="N16" s="76"/>
      <c r="O16" s="76"/>
      <c r="P16" s="76"/>
    </row>
    <row r="17" spans="1:28" x14ac:dyDescent="0.25">
      <c r="A17" s="34"/>
    </row>
    <row r="18" spans="1:28" x14ac:dyDescent="0.25">
      <c r="D18" s="72" t="s">
        <v>15</v>
      </c>
      <c r="E18" s="73"/>
      <c r="F18" s="73"/>
      <c r="G18" s="73"/>
      <c r="H18" s="74"/>
      <c r="I18" s="72">
        <v>2009</v>
      </c>
      <c r="J18" s="73"/>
      <c r="K18" s="73"/>
      <c r="L18" s="73"/>
      <c r="M18" s="74"/>
      <c r="N18" s="72">
        <v>2010</v>
      </c>
      <c r="O18" s="73"/>
      <c r="P18" s="73"/>
      <c r="Q18" s="73"/>
      <c r="R18" s="74"/>
      <c r="S18" s="72">
        <v>2011</v>
      </c>
      <c r="T18" s="73"/>
      <c r="U18" s="73"/>
      <c r="V18" s="73"/>
      <c r="W18" s="74"/>
      <c r="X18" s="72">
        <v>2012</v>
      </c>
      <c r="Y18" s="73"/>
      <c r="Z18" s="73"/>
      <c r="AA18" s="73"/>
      <c r="AB18" s="74"/>
    </row>
    <row r="19" spans="1:28" ht="45" x14ac:dyDescent="0.25">
      <c r="A19" s="33" t="s">
        <v>14</v>
      </c>
      <c r="B19" s="32" t="s">
        <v>0</v>
      </c>
      <c r="C19" s="31" t="s">
        <v>13</v>
      </c>
      <c r="D19" s="20" t="s">
        <v>12</v>
      </c>
      <c r="E19" s="20" t="s">
        <v>11</v>
      </c>
      <c r="F19" s="21" t="s">
        <v>10</v>
      </c>
      <c r="G19" s="21" t="s">
        <v>9</v>
      </c>
      <c r="H19" s="20" t="s">
        <v>8</v>
      </c>
      <c r="I19" s="22" t="s">
        <v>12</v>
      </c>
      <c r="J19" s="20" t="s">
        <v>11</v>
      </c>
      <c r="K19" s="21" t="s">
        <v>10</v>
      </c>
      <c r="L19" s="21" t="s">
        <v>9</v>
      </c>
      <c r="M19" s="20" t="s">
        <v>8</v>
      </c>
      <c r="N19" s="22" t="s">
        <v>12</v>
      </c>
      <c r="O19" s="20" t="s">
        <v>11</v>
      </c>
      <c r="P19" s="21" t="s">
        <v>10</v>
      </c>
      <c r="Q19" s="21" t="s">
        <v>9</v>
      </c>
      <c r="R19" s="20" t="s">
        <v>8</v>
      </c>
      <c r="S19" s="22" t="s">
        <v>12</v>
      </c>
      <c r="T19" s="20" t="s">
        <v>11</v>
      </c>
      <c r="U19" s="21" t="s">
        <v>10</v>
      </c>
      <c r="V19" s="21" t="s">
        <v>9</v>
      </c>
      <c r="W19" s="20" t="s">
        <v>8</v>
      </c>
      <c r="X19" s="63" t="s">
        <v>12</v>
      </c>
      <c r="Y19" s="52" t="s">
        <v>11</v>
      </c>
      <c r="Z19" s="65" t="s">
        <v>10</v>
      </c>
      <c r="AA19" s="65" t="s">
        <v>9</v>
      </c>
      <c r="AB19" s="52" t="s">
        <v>8</v>
      </c>
    </row>
    <row r="20" spans="1:28" ht="15" customHeight="1" x14ac:dyDescent="0.25">
      <c r="A20" s="69" t="s">
        <v>17</v>
      </c>
      <c r="B20" s="18" t="s">
        <v>5</v>
      </c>
      <c r="C20" s="17" t="s">
        <v>6</v>
      </c>
      <c r="D20" s="16">
        <v>0.97034596375617788</v>
      </c>
      <c r="E20" s="10">
        <v>3.8200339558573854E-2</v>
      </c>
      <c r="F20" s="10">
        <v>0.28013582342954158</v>
      </c>
      <c r="G20" s="10">
        <v>0.33446519524617996</v>
      </c>
      <c r="H20" s="14">
        <v>315.06278864960279</v>
      </c>
      <c r="I20" s="15">
        <v>0.95287958115183247</v>
      </c>
      <c r="J20" s="10">
        <v>2.1062271062271064E-2</v>
      </c>
      <c r="K20" s="10">
        <v>0.17765567765567766</v>
      </c>
      <c r="L20" s="10">
        <v>0.27106227106227104</v>
      </c>
      <c r="M20" s="14">
        <v>336.78936304957909</v>
      </c>
      <c r="N20" s="15">
        <v>0.9482323232323232</v>
      </c>
      <c r="O20" s="10">
        <v>3.3288948069241014E-2</v>
      </c>
      <c r="P20" s="10">
        <v>0.17310252996005326</v>
      </c>
      <c r="Q20" s="10">
        <v>0.2822902796271638</v>
      </c>
      <c r="R20" s="14">
        <v>346.03323016528924</v>
      </c>
      <c r="S20" s="15">
        <v>0.95379250217959899</v>
      </c>
      <c r="T20" s="10">
        <v>2.8336380255941498E-2</v>
      </c>
      <c r="U20" s="10">
        <v>0.16087751371115175</v>
      </c>
      <c r="V20" s="10">
        <v>0.27787934186471663</v>
      </c>
      <c r="W20" s="14">
        <v>347.31367036688613</v>
      </c>
      <c r="X20" s="61">
        <v>0.92874896437448218</v>
      </c>
      <c r="Y20" s="60">
        <v>3.0330062444246207E-2</v>
      </c>
      <c r="Z20" s="60">
        <v>0.16146297948260482</v>
      </c>
      <c r="AA20" s="60">
        <v>0.26048171275646742</v>
      </c>
      <c r="AB20" s="57">
        <v>351.04941523459058</v>
      </c>
    </row>
    <row r="21" spans="1:28" x14ac:dyDescent="0.25">
      <c r="A21" s="70"/>
      <c r="B21" s="13" t="s">
        <v>4</v>
      </c>
      <c r="C21" s="12" t="s">
        <v>6</v>
      </c>
      <c r="D21" s="10">
        <v>0.97808939526730942</v>
      </c>
      <c r="E21" s="10">
        <v>2.7777777777777776E-2</v>
      </c>
      <c r="F21" s="10">
        <v>0.39068100358422941</v>
      </c>
      <c r="G21" s="10">
        <v>0.21057347670250895</v>
      </c>
      <c r="H21" s="9">
        <v>408.22148468202766</v>
      </c>
      <c r="I21" s="11">
        <v>0.96200485044462414</v>
      </c>
      <c r="J21" s="10">
        <v>2.6050420168067228E-2</v>
      </c>
      <c r="K21" s="10">
        <v>0.29831932773109243</v>
      </c>
      <c r="L21" s="10">
        <v>0.26890756302521007</v>
      </c>
      <c r="M21" s="9">
        <v>421.50933150992239</v>
      </c>
      <c r="N21" s="11">
        <v>0.94918032786885242</v>
      </c>
      <c r="O21" s="10">
        <v>3.8860103626943004E-2</v>
      </c>
      <c r="P21" s="10">
        <v>0.31433506044905007</v>
      </c>
      <c r="Q21" s="10">
        <v>0.23834196891191708</v>
      </c>
      <c r="R21" s="9">
        <v>422.27629038634325</v>
      </c>
      <c r="S21" s="11">
        <v>0.94261603375527425</v>
      </c>
      <c r="T21" s="10">
        <v>4.2972247090420773E-2</v>
      </c>
      <c r="U21" s="10">
        <v>0.32855863921217549</v>
      </c>
      <c r="V21" s="10">
        <v>0.22649955237242614</v>
      </c>
      <c r="W21" s="9">
        <v>418.37153320860619</v>
      </c>
      <c r="X21" s="62">
        <v>0.93779904306220097</v>
      </c>
      <c r="Y21" s="60">
        <v>5.7397959183673471E-2</v>
      </c>
      <c r="Z21" s="60">
        <v>0.35204081632653061</v>
      </c>
      <c r="AA21" s="60">
        <v>0.17857142857142858</v>
      </c>
      <c r="AB21" s="58">
        <v>421.33275411366714</v>
      </c>
    </row>
    <row r="22" spans="1:28" x14ac:dyDescent="0.25">
      <c r="A22" s="70"/>
      <c r="B22" s="18" t="s">
        <v>3</v>
      </c>
      <c r="C22" s="17" t="s">
        <v>6</v>
      </c>
      <c r="D22" s="16">
        <v>0.96722689075630253</v>
      </c>
      <c r="E22" s="10">
        <v>2.3457862728062554E-2</v>
      </c>
      <c r="F22" s="10">
        <v>0.1894005212858384</v>
      </c>
      <c r="G22" s="10">
        <v>0.2997393570807993</v>
      </c>
      <c r="H22" s="14">
        <v>481.16828779359429</v>
      </c>
      <c r="I22" s="15">
        <v>0.9533721898417985</v>
      </c>
      <c r="J22" s="10">
        <v>2.6200873362445413E-2</v>
      </c>
      <c r="K22" s="10">
        <v>0.20087336244541484</v>
      </c>
      <c r="L22" s="10">
        <v>0.29868995633187773</v>
      </c>
      <c r="M22" s="14">
        <v>482.93782507623314</v>
      </c>
      <c r="N22" s="15">
        <v>0.95354729729729726</v>
      </c>
      <c r="O22" s="10">
        <v>3.1886625332152349E-2</v>
      </c>
      <c r="P22" s="10">
        <v>0.19574844995571303</v>
      </c>
      <c r="Q22" s="10">
        <v>0.32683790965456155</v>
      </c>
      <c r="R22" s="14">
        <v>486.46786509606591</v>
      </c>
      <c r="S22" s="15">
        <v>0.95148669796557117</v>
      </c>
      <c r="T22" s="10">
        <v>2.3848684210526317E-2</v>
      </c>
      <c r="U22" s="10">
        <v>0.13898026315789475</v>
      </c>
      <c r="V22" s="10">
        <v>0.38075657894736842</v>
      </c>
      <c r="W22" s="14">
        <v>485.77698588879531</v>
      </c>
      <c r="X22" s="61">
        <v>0.9466869763899467</v>
      </c>
      <c r="Y22" s="60">
        <v>4.1029766693483509E-2</v>
      </c>
      <c r="Z22" s="60">
        <v>0.20997586484312147</v>
      </c>
      <c r="AA22" s="60">
        <v>0.28238133547868061</v>
      </c>
      <c r="AB22" s="57">
        <v>486.24895062919467</v>
      </c>
    </row>
    <row r="23" spans="1:28" x14ac:dyDescent="0.25">
      <c r="A23" s="70"/>
      <c r="B23" s="13" t="s">
        <v>2</v>
      </c>
      <c r="C23" s="12" t="s">
        <v>6</v>
      </c>
      <c r="D23" s="10">
        <v>0.88691533451746596</v>
      </c>
      <c r="E23" s="10">
        <v>3.2042723631508681E-2</v>
      </c>
      <c r="F23" s="10">
        <v>0.22763684913217624</v>
      </c>
      <c r="G23" s="10">
        <v>0.29172229639519359</v>
      </c>
      <c r="H23" s="9">
        <v>526.60963763448274</v>
      </c>
      <c r="I23" s="11">
        <v>0.90476190476190477</v>
      </c>
      <c r="J23" s="10">
        <v>2.6648900732844771E-2</v>
      </c>
      <c r="K23" s="10">
        <v>0.2811459027315123</v>
      </c>
      <c r="L23" s="10">
        <v>0.21918720852764823</v>
      </c>
      <c r="M23" s="9">
        <v>527.70906796714587</v>
      </c>
      <c r="N23" s="11">
        <v>0.90119047619047621</v>
      </c>
      <c r="O23" s="10">
        <v>3.2364597093791282E-2</v>
      </c>
      <c r="P23" s="10">
        <v>0.25891677675033026</v>
      </c>
      <c r="Q23" s="10">
        <v>0.3276089828269485</v>
      </c>
      <c r="R23" s="9">
        <v>525.73632281911262</v>
      </c>
      <c r="S23" s="11">
        <v>0.8609188168659534</v>
      </c>
      <c r="T23" s="10">
        <v>1.6081871345029239E-2</v>
      </c>
      <c r="U23" s="10">
        <v>0.19956140350877194</v>
      </c>
      <c r="V23" s="10">
        <v>0.34210526315789475</v>
      </c>
      <c r="W23" s="9">
        <v>531.67721777117379</v>
      </c>
      <c r="X23" s="62">
        <v>0.86890645586297766</v>
      </c>
      <c r="Y23" s="60">
        <v>2.8051554207733132E-2</v>
      </c>
      <c r="Z23" s="60">
        <v>0.25322213798332072</v>
      </c>
      <c r="AA23" s="60">
        <v>0.29719484457922668</v>
      </c>
      <c r="AB23" s="58">
        <v>522.32696497659902</v>
      </c>
    </row>
    <row r="24" spans="1:28" x14ac:dyDescent="0.25">
      <c r="A24" s="70"/>
      <c r="B24" s="38" t="s">
        <v>5</v>
      </c>
      <c r="C24" s="39" t="s">
        <v>1</v>
      </c>
      <c r="D24" s="40">
        <v>0.97032151690024737</v>
      </c>
      <c r="E24" s="41">
        <v>3.9932030586236192E-2</v>
      </c>
      <c r="F24" s="41">
        <v>0.2574341546304163</v>
      </c>
      <c r="G24" s="41">
        <v>0.2650807136788445</v>
      </c>
      <c r="H24" s="42">
        <v>317.0708602300885</v>
      </c>
      <c r="I24" s="43">
        <v>0.94938917975567194</v>
      </c>
      <c r="J24" s="41">
        <v>1.6544117647058824E-2</v>
      </c>
      <c r="K24" s="41">
        <v>0.28952205882352944</v>
      </c>
      <c r="L24" s="41">
        <v>0.2545955882352941</v>
      </c>
      <c r="M24" s="42">
        <v>324.05706228037383</v>
      </c>
      <c r="N24" s="43">
        <v>0.9357682619647355</v>
      </c>
      <c r="O24" s="41">
        <v>2.826379542395693E-2</v>
      </c>
      <c r="P24" s="41">
        <v>0.16285329744279947</v>
      </c>
      <c r="Q24" s="41">
        <v>0.34051144010767159</v>
      </c>
      <c r="R24" s="42">
        <v>331.61781080332412</v>
      </c>
      <c r="S24" s="43">
        <v>0.94594594594594594</v>
      </c>
      <c r="T24" s="41">
        <v>2.488479262672811E-2</v>
      </c>
      <c r="U24" s="41">
        <v>0.12718894009216589</v>
      </c>
      <c r="V24" s="41">
        <v>0.34470046082949307</v>
      </c>
      <c r="W24" s="42">
        <v>341.82182771266531</v>
      </c>
      <c r="X24" s="43">
        <v>0.92294946147473078</v>
      </c>
      <c r="Y24" s="41">
        <v>3.141831238779174E-2</v>
      </c>
      <c r="Z24" s="41">
        <v>0.20107719928186715</v>
      </c>
      <c r="AA24" s="41">
        <v>0.27737881508078993</v>
      </c>
      <c r="AB24" s="42">
        <v>329.65082817423541</v>
      </c>
    </row>
    <row r="25" spans="1:28" x14ac:dyDescent="0.25">
      <c r="A25" s="70"/>
      <c r="B25" s="19" t="s">
        <v>4</v>
      </c>
      <c r="C25" s="12" t="s">
        <v>1</v>
      </c>
      <c r="D25" s="10">
        <v>0.96</v>
      </c>
      <c r="E25" s="10">
        <v>2.717391304347826E-2</v>
      </c>
      <c r="F25" s="10">
        <v>0.32065217391304346</v>
      </c>
      <c r="G25" s="10">
        <v>0.31793478260869568</v>
      </c>
      <c r="H25" s="9">
        <v>407.49685952513971</v>
      </c>
      <c r="I25" s="11">
        <v>0.95157384987893467</v>
      </c>
      <c r="J25" s="10">
        <v>2.5445292620865138E-2</v>
      </c>
      <c r="K25" s="10">
        <v>0.1993214588634436</v>
      </c>
      <c r="L25" s="10">
        <v>0.34351145038167941</v>
      </c>
      <c r="M25" s="9">
        <v>428.59134372497829</v>
      </c>
      <c r="N25" s="11">
        <v>0.94426229508196724</v>
      </c>
      <c r="O25" s="10">
        <v>3.4722222222222224E-2</v>
      </c>
      <c r="P25" s="10">
        <v>0.22743055555555555</v>
      </c>
      <c r="Q25" s="10">
        <v>0.26909722222222221</v>
      </c>
      <c r="R25" s="9">
        <v>428.52554618705034</v>
      </c>
      <c r="S25" s="11">
        <v>0.93080168776371308</v>
      </c>
      <c r="T25" s="10">
        <v>4.0797824116047147E-2</v>
      </c>
      <c r="U25" s="10">
        <v>0.23934723481414324</v>
      </c>
      <c r="V25" s="10">
        <v>0.25385312783318226</v>
      </c>
      <c r="W25" s="9">
        <v>428.65583168241966</v>
      </c>
      <c r="X25" s="62">
        <v>0.93779904306220097</v>
      </c>
      <c r="Y25" s="60">
        <v>5.2295918367346941E-2</v>
      </c>
      <c r="Z25" s="60">
        <v>0.28443877551020408</v>
      </c>
      <c r="AA25" s="60">
        <v>0.23596938775510204</v>
      </c>
      <c r="AB25" s="58">
        <v>427.8734779138627</v>
      </c>
    </row>
    <row r="26" spans="1:28" x14ac:dyDescent="0.25">
      <c r="A26" s="70"/>
      <c r="B26" s="18" t="s">
        <v>3</v>
      </c>
      <c r="C26" s="17" t="s">
        <v>1</v>
      </c>
      <c r="D26" s="16">
        <v>0.97147651006711411</v>
      </c>
      <c r="E26" s="10">
        <v>2.3316062176165803E-2</v>
      </c>
      <c r="F26" s="10">
        <v>0.13730569948186527</v>
      </c>
      <c r="G26" s="10">
        <v>0.32469775474956825</v>
      </c>
      <c r="H26" s="14">
        <v>494.77523702033602</v>
      </c>
      <c r="I26" s="15">
        <v>0.94425956738768724</v>
      </c>
      <c r="J26" s="10">
        <v>2.5550660792951541E-2</v>
      </c>
      <c r="K26" s="10">
        <v>0.160352422907489</v>
      </c>
      <c r="L26" s="10">
        <v>0.28722466960352422</v>
      </c>
      <c r="M26" s="14">
        <v>494.37986536166369</v>
      </c>
      <c r="N26" s="15">
        <v>0.94928148774302623</v>
      </c>
      <c r="O26" s="10">
        <v>3.1166518254674976E-2</v>
      </c>
      <c r="P26" s="10">
        <v>0.1585040071237756</v>
      </c>
      <c r="Q26" s="10">
        <v>0.26714158504007124</v>
      </c>
      <c r="R26" s="14">
        <v>498.74842591911755</v>
      </c>
      <c r="S26" s="15">
        <v>0.94444444444444442</v>
      </c>
      <c r="T26" s="10">
        <v>2.4855012427506214E-2</v>
      </c>
      <c r="U26" s="10">
        <v>0.15824357912178957</v>
      </c>
      <c r="V26" s="10">
        <v>0.31814415907207955</v>
      </c>
      <c r="W26" s="14">
        <v>492.7297659473237</v>
      </c>
      <c r="X26" s="61">
        <v>0.9444021325209444</v>
      </c>
      <c r="Y26" s="60">
        <v>4.1129032258064517E-2</v>
      </c>
      <c r="Z26" s="60">
        <v>0.16048387096774194</v>
      </c>
      <c r="AA26" s="60">
        <v>0.35080645161290325</v>
      </c>
      <c r="AB26" s="57">
        <v>488.21917809924298</v>
      </c>
    </row>
    <row r="27" spans="1:28" x14ac:dyDescent="0.25">
      <c r="A27" s="71"/>
      <c r="B27" s="13" t="s">
        <v>2</v>
      </c>
      <c r="C27" s="12" t="s">
        <v>1</v>
      </c>
      <c r="D27" s="10">
        <v>0.88527498521584858</v>
      </c>
      <c r="E27" s="10">
        <v>3.2732130928523714E-2</v>
      </c>
      <c r="F27" s="10">
        <v>0.20374081496325985</v>
      </c>
      <c r="G27" s="10">
        <v>0.35404141616566465</v>
      </c>
      <c r="H27" s="9">
        <v>529.14509962016587</v>
      </c>
      <c r="I27" s="11">
        <v>0.89492753623188404</v>
      </c>
      <c r="J27" s="10">
        <v>2.6990553306342781E-2</v>
      </c>
      <c r="K27" s="10">
        <v>0.15991902834008098</v>
      </c>
      <c r="L27" s="10">
        <v>0.27192982456140352</v>
      </c>
      <c r="M27" s="9">
        <v>540.42457513869624</v>
      </c>
      <c r="N27" s="11">
        <v>0.90238095238095239</v>
      </c>
      <c r="O27" s="10">
        <v>3.2981530343007916E-2</v>
      </c>
      <c r="P27" s="10">
        <v>0.19195250659630606</v>
      </c>
      <c r="Q27" s="10">
        <v>0.29287598944591031</v>
      </c>
      <c r="R27" s="9">
        <v>537.77536646657575</v>
      </c>
      <c r="S27" s="11">
        <v>0.85777218376337316</v>
      </c>
      <c r="T27" s="10">
        <v>1.6140865737344093E-2</v>
      </c>
      <c r="U27" s="10">
        <v>0.17241379310344829</v>
      </c>
      <c r="V27" s="10">
        <v>0.35436537050623623</v>
      </c>
      <c r="W27" s="9">
        <v>535.68933319910525</v>
      </c>
      <c r="X27" s="62">
        <v>0.86429512516469043</v>
      </c>
      <c r="Y27" s="60">
        <v>2.8963414634146343E-2</v>
      </c>
      <c r="Z27" s="60">
        <v>0.15167682926829268</v>
      </c>
      <c r="AA27" s="60">
        <v>0.37804878048780488</v>
      </c>
      <c r="AB27" s="58">
        <v>539.71769945054939</v>
      </c>
    </row>
    <row r="28" spans="1:28" ht="9" customHeight="1" x14ac:dyDescent="0.25">
      <c r="A28" s="6"/>
      <c r="B28" s="26"/>
      <c r="D28" s="28"/>
      <c r="E28" s="28"/>
      <c r="F28" s="28"/>
      <c r="G28" s="28"/>
      <c r="H28" s="28"/>
      <c r="I28" s="28"/>
      <c r="J28" s="28"/>
      <c r="K28" s="28"/>
      <c r="L28" s="28"/>
      <c r="M28" s="28"/>
      <c r="N28" s="28"/>
      <c r="O28" s="28"/>
      <c r="P28" s="28"/>
      <c r="Q28" s="28"/>
      <c r="R28" s="28"/>
      <c r="S28" s="8"/>
      <c r="T28" s="1"/>
      <c r="X28" s="51"/>
      <c r="Y28" s="49"/>
      <c r="Z28" s="49"/>
      <c r="AA28" s="49"/>
      <c r="AB28" s="49"/>
    </row>
    <row r="29" spans="1:28" ht="9" customHeight="1" x14ac:dyDescent="0.25">
      <c r="A29" s="6"/>
      <c r="B29" s="29"/>
      <c r="E29" s="28"/>
      <c r="F29" s="28"/>
      <c r="G29" s="28"/>
      <c r="H29" s="28"/>
      <c r="I29" s="28"/>
      <c r="J29" s="28"/>
      <c r="K29" s="28"/>
      <c r="L29" s="28"/>
      <c r="M29" s="28"/>
      <c r="N29" s="28"/>
      <c r="O29" s="28"/>
      <c r="P29" s="28"/>
      <c r="Q29" s="28"/>
      <c r="R29" s="28"/>
      <c r="S29" s="8"/>
      <c r="T29" s="8"/>
      <c r="X29" s="51"/>
      <c r="Y29" s="51"/>
      <c r="Z29" s="49"/>
      <c r="AA29" s="49"/>
      <c r="AB29" s="49"/>
    </row>
    <row r="30" spans="1:28" x14ac:dyDescent="0.25">
      <c r="B30" s="26"/>
      <c r="D30" s="72" t="s">
        <v>15</v>
      </c>
      <c r="E30" s="73"/>
      <c r="F30" s="73"/>
      <c r="G30" s="73"/>
      <c r="H30" s="73"/>
      <c r="I30" s="72">
        <v>2009</v>
      </c>
      <c r="J30" s="73"/>
      <c r="K30" s="73"/>
      <c r="L30" s="73"/>
      <c r="M30" s="74"/>
      <c r="N30" s="72">
        <v>2010</v>
      </c>
      <c r="O30" s="73"/>
      <c r="P30" s="73"/>
      <c r="Q30" s="73"/>
      <c r="R30" s="74"/>
      <c r="S30" s="72">
        <v>2011</v>
      </c>
      <c r="T30" s="73"/>
      <c r="U30" s="73"/>
      <c r="V30" s="73"/>
      <c r="W30" s="74"/>
      <c r="X30" s="72">
        <v>2012</v>
      </c>
      <c r="Y30" s="73"/>
      <c r="Z30" s="73"/>
      <c r="AA30" s="73"/>
      <c r="AB30" s="74"/>
    </row>
    <row r="31" spans="1:28" ht="45.75" customHeight="1" x14ac:dyDescent="0.25">
      <c r="A31" s="25" t="s">
        <v>14</v>
      </c>
      <c r="B31" s="24" t="s">
        <v>0</v>
      </c>
      <c r="C31" s="23" t="s">
        <v>13</v>
      </c>
      <c r="D31" s="20" t="s">
        <v>12</v>
      </c>
      <c r="E31" s="20" t="s">
        <v>11</v>
      </c>
      <c r="F31" s="21" t="s">
        <v>10</v>
      </c>
      <c r="G31" s="21" t="s">
        <v>9</v>
      </c>
      <c r="H31" s="20" t="s">
        <v>8</v>
      </c>
      <c r="I31" s="22" t="s">
        <v>12</v>
      </c>
      <c r="J31" s="20" t="s">
        <v>11</v>
      </c>
      <c r="K31" s="21" t="s">
        <v>10</v>
      </c>
      <c r="L31" s="21" t="s">
        <v>9</v>
      </c>
      <c r="M31" s="20" t="s">
        <v>8</v>
      </c>
      <c r="N31" s="22" t="s">
        <v>12</v>
      </c>
      <c r="O31" s="20" t="s">
        <v>11</v>
      </c>
      <c r="P31" s="21" t="s">
        <v>10</v>
      </c>
      <c r="Q31" s="21" t="s">
        <v>9</v>
      </c>
      <c r="R31" s="20" t="s">
        <v>8</v>
      </c>
      <c r="S31" s="22" t="s">
        <v>12</v>
      </c>
      <c r="T31" s="20" t="s">
        <v>11</v>
      </c>
      <c r="U31" s="21" t="s">
        <v>10</v>
      </c>
      <c r="V31" s="21" t="s">
        <v>9</v>
      </c>
      <c r="W31" s="20" t="s">
        <v>8</v>
      </c>
      <c r="X31" s="63" t="s">
        <v>12</v>
      </c>
      <c r="Y31" s="52" t="s">
        <v>11</v>
      </c>
      <c r="Z31" s="65" t="s">
        <v>10</v>
      </c>
      <c r="AA31" s="65" t="s">
        <v>9</v>
      </c>
      <c r="AB31" s="52" t="s">
        <v>8</v>
      </c>
    </row>
    <row r="32" spans="1:28" ht="15" customHeight="1" x14ac:dyDescent="0.25">
      <c r="A32" s="69" t="s">
        <v>16</v>
      </c>
      <c r="B32" s="18" t="s">
        <v>5</v>
      </c>
      <c r="C32" s="17" t="s">
        <v>6</v>
      </c>
      <c r="D32" s="16">
        <v>0.92910447761194026</v>
      </c>
      <c r="E32" s="10">
        <v>2.0080321285140562E-2</v>
      </c>
      <c r="F32" s="10">
        <v>0.40562248995983935</v>
      </c>
      <c r="G32" s="10">
        <v>0.38554216867469882</v>
      </c>
      <c r="H32" s="14">
        <v>284.66610196721308</v>
      </c>
      <c r="I32" s="15">
        <v>0.91666666666666663</v>
      </c>
      <c r="J32" s="10">
        <v>2.3923444976076555E-2</v>
      </c>
      <c r="K32" s="10">
        <v>0.28229665071770332</v>
      </c>
      <c r="L32" s="10">
        <v>0.33014354066985646</v>
      </c>
      <c r="M32" s="14">
        <v>309.90837867647059</v>
      </c>
      <c r="N32" s="15">
        <v>0.92528735632183912</v>
      </c>
      <c r="O32" s="10">
        <v>3.7267080745341616E-2</v>
      </c>
      <c r="P32" s="10">
        <v>0.22981366459627328</v>
      </c>
      <c r="Q32" s="10">
        <v>0.37888198757763975</v>
      </c>
      <c r="R32" s="14">
        <v>317.16618722580648</v>
      </c>
      <c r="S32" s="15">
        <v>0.93609022556390975</v>
      </c>
      <c r="T32" s="10">
        <v>0</v>
      </c>
      <c r="U32" s="10">
        <v>0.21686746987951808</v>
      </c>
      <c r="V32" s="10">
        <v>0.33734939759036142</v>
      </c>
      <c r="W32" s="14">
        <v>321.84834550200804</v>
      </c>
      <c r="X32" s="61">
        <v>0.88275862068965516</v>
      </c>
      <c r="Y32" s="60">
        <v>3.90625E-2</v>
      </c>
      <c r="Z32" s="60">
        <v>0.2734375</v>
      </c>
      <c r="AA32" s="60">
        <v>0.328125</v>
      </c>
      <c r="AB32" s="57">
        <v>320.17914292682929</v>
      </c>
    </row>
    <row r="33" spans="1:28" x14ac:dyDescent="0.25">
      <c r="A33" s="70"/>
      <c r="B33" s="13" t="s">
        <v>4</v>
      </c>
      <c r="C33" s="12" t="s">
        <v>6</v>
      </c>
      <c r="D33" s="10">
        <v>0.97551020408163269</v>
      </c>
      <c r="E33" s="10">
        <v>2.0920502092050208E-2</v>
      </c>
      <c r="F33" s="10">
        <v>0.61087866108786615</v>
      </c>
      <c r="G33" s="10">
        <v>0.17573221757322174</v>
      </c>
      <c r="H33" s="9">
        <v>366.40777213675216</v>
      </c>
      <c r="I33" s="11">
        <v>0.91967871485943775</v>
      </c>
      <c r="J33" s="10">
        <v>2.6200873362445413E-2</v>
      </c>
      <c r="K33" s="10">
        <v>0.47161572052401746</v>
      </c>
      <c r="L33" s="10">
        <v>0.24454148471615719</v>
      </c>
      <c r="M33" s="9">
        <v>387.67914201793724</v>
      </c>
      <c r="N33" s="11">
        <v>0.90909090909090906</v>
      </c>
      <c r="O33" s="10">
        <v>0.02</v>
      </c>
      <c r="P33" s="10">
        <v>0.53200000000000003</v>
      </c>
      <c r="Q33" s="10">
        <v>0.22</v>
      </c>
      <c r="R33" s="9">
        <v>387.85415779591835</v>
      </c>
      <c r="S33" s="11">
        <v>0.88931297709923662</v>
      </c>
      <c r="T33" s="10">
        <v>3.0042918454935622E-2</v>
      </c>
      <c r="U33" s="10">
        <v>0.48068669527896996</v>
      </c>
      <c r="V33" s="10">
        <v>0.23605150214592274</v>
      </c>
      <c r="W33" s="9">
        <v>386.77309168141591</v>
      </c>
      <c r="X33" s="62">
        <v>0.91620111731843579</v>
      </c>
      <c r="Y33" s="60">
        <v>7.926829268292683E-2</v>
      </c>
      <c r="Z33" s="60">
        <v>0.52439024390243905</v>
      </c>
      <c r="AA33" s="60">
        <v>0.16463414634146342</v>
      </c>
      <c r="AB33" s="58">
        <v>382.89032403973505</v>
      </c>
    </row>
    <row r="34" spans="1:28" x14ac:dyDescent="0.25">
      <c r="A34" s="70"/>
      <c r="B34" s="18" t="s">
        <v>3</v>
      </c>
      <c r="C34" s="17" t="s">
        <v>6</v>
      </c>
      <c r="D34" s="16">
        <v>0.94</v>
      </c>
      <c r="E34" s="10">
        <v>2.1276595744680851E-2</v>
      </c>
      <c r="F34" s="10">
        <v>0.4</v>
      </c>
      <c r="G34" s="10">
        <v>0.34468085106382979</v>
      </c>
      <c r="H34" s="14">
        <v>432.10186934782604</v>
      </c>
      <c r="I34" s="15">
        <v>0.87250996015936255</v>
      </c>
      <c r="J34" s="10">
        <v>4.1095890410958902E-2</v>
      </c>
      <c r="K34" s="10">
        <v>0.40182648401826482</v>
      </c>
      <c r="L34" s="10">
        <v>0.32876712328767121</v>
      </c>
      <c r="M34" s="14">
        <v>446.34061204761912</v>
      </c>
      <c r="N34" s="15">
        <v>0.90588235294117647</v>
      </c>
      <c r="O34" s="10">
        <v>2.5974025974025976E-2</v>
      </c>
      <c r="P34" s="10">
        <v>0.34199134199134201</v>
      </c>
      <c r="Q34" s="10">
        <v>0.354978354978355</v>
      </c>
      <c r="R34" s="14">
        <v>457.39848186666671</v>
      </c>
      <c r="S34" s="15">
        <v>0.91634980988593151</v>
      </c>
      <c r="T34" s="10">
        <v>1.2448132780082987E-2</v>
      </c>
      <c r="U34" s="10">
        <v>0.24481327800829875</v>
      </c>
      <c r="V34" s="10">
        <v>0.51452282157676343</v>
      </c>
      <c r="W34" s="14">
        <v>455.25612836134457</v>
      </c>
      <c r="X34" s="61">
        <v>0.89097744360902253</v>
      </c>
      <c r="Y34" s="60">
        <v>3.3755274261603373E-2</v>
      </c>
      <c r="Z34" s="60">
        <v>0.35443037974683544</v>
      </c>
      <c r="AA34" s="60">
        <v>0.32067510548523209</v>
      </c>
      <c r="AB34" s="57">
        <v>459.6533566812227</v>
      </c>
    </row>
    <row r="35" spans="1:28" x14ac:dyDescent="0.25">
      <c r="A35" s="70"/>
      <c r="B35" s="13" t="s">
        <v>2</v>
      </c>
      <c r="C35" s="12" t="s">
        <v>6</v>
      </c>
      <c r="D35" s="10">
        <v>0.81818181818181823</v>
      </c>
      <c r="E35" s="10">
        <v>3.4482758620689655E-2</v>
      </c>
      <c r="F35" s="10">
        <v>0.46360153256704983</v>
      </c>
      <c r="G35" s="10">
        <v>0.3065134099616858</v>
      </c>
      <c r="H35" s="9">
        <v>474.0084494047619</v>
      </c>
      <c r="I35" s="11">
        <v>0.8403908794788274</v>
      </c>
      <c r="J35" s="10">
        <v>1.5503875968992248E-2</v>
      </c>
      <c r="K35" s="10">
        <v>0.55813953488372092</v>
      </c>
      <c r="L35" s="10">
        <v>0.22868217054263565</v>
      </c>
      <c r="M35" s="9">
        <v>464.42393562992129</v>
      </c>
      <c r="N35" s="11">
        <v>0.86715867158671589</v>
      </c>
      <c r="O35" s="10">
        <v>5.9574468085106386E-2</v>
      </c>
      <c r="P35" s="10">
        <v>0.50212765957446803</v>
      </c>
      <c r="Q35" s="10">
        <v>0.26808510638297872</v>
      </c>
      <c r="R35" s="9">
        <v>486.66266497737553</v>
      </c>
      <c r="S35" s="11">
        <v>0.76388888888888884</v>
      </c>
      <c r="T35" s="10">
        <v>2.7272727272727271E-2</v>
      </c>
      <c r="U35" s="10">
        <v>0.43181818181818182</v>
      </c>
      <c r="V35" s="10">
        <v>0.32272727272727275</v>
      </c>
      <c r="W35" s="9">
        <v>492.30214392523368</v>
      </c>
      <c r="X35" s="62">
        <v>0.73626373626373631</v>
      </c>
      <c r="Y35" s="60">
        <v>4.4776119402985072E-2</v>
      </c>
      <c r="Z35" s="60">
        <v>0.54726368159203975</v>
      </c>
      <c r="AA35" s="60">
        <v>0.21890547263681592</v>
      </c>
      <c r="AB35" s="58">
        <v>481.72114166666665</v>
      </c>
    </row>
    <row r="36" spans="1:28" ht="15" customHeight="1" x14ac:dyDescent="0.25">
      <c r="A36" s="70"/>
      <c r="B36" s="38" t="s">
        <v>5</v>
      </c>
      <c r="C36" s="39" t="s">
        <v>1</v>
      </c>
      <c r="D36" s="40">
        <v>0.92164179104477617</v>
      </c>
      <c r="E36" s="41">
        <v>1.6194331983805668E-2</v>
      </c>
      <c r="F36" s="41">
        <v>0.41295546558704455</v>
      </c>
      <c r="G36" s="41">
        <v>0.291497975708502</v>
      </c>
      <c r="H36" s="42">
        <v>288.91040666666663</v>
      </c>
      <c r="I36" s="43">
        <v>0.88157894736842102</v>
      </c>
      <c r="J36" s="41">
        <v>1.4925373134328358E-2</v>
      </c>
      <c r="K36" s="41">
        <v>0.43283582089552236</v>
      </c>
      <c r="L36" s="41">
        <v>0.30845771144278605</v>
      </c>
      <c r="M36" s="42">
        <v>290.24413383838385</v>
      </c>
      <c r="N36" s="43">
        <v>0.90857142857142859</v>
      </c>
      <c r="O36" s="41">
        <v>3.7735849056603772E-2</v>
      </c>
      <c r="P36" s="41">
        <v>0.25157232704402516</v>
      </c>
      <c r="Q36" s="41">
        <v>0.42767295597484278</v>
      </c>
      <c r="R36" s="42">
        <v>304.53705882352938</v>
      </c>
      <c r="S36" s="43">
        <v>0.90977443609022557</v>
      </c>
      <c r="T36" s="41">
        <v>0</v>
      </c>
      <c r="U36" s="41">
        <v>0.12396694214876033</v>
      </c>
      <c r="V36" s="41">
        <v>0.4462809917355372</v>
      </c>
      <c r="W36" s="42">
        <v>326.68851173553719</v>
      </c>
      <c r="X36" s="43">
        <v>0.85517241379310349</v>
      </c>
      <c r="Y36" s="41">
        <v>4.0322580645161289E-2</v>
      </c>
      <c r="Z36" s="41">
        <v>0.32258064516129031</v>
      </c>
      <c r="AA36" s="41">
        <v>0.31854838709677419</v>
      </c>
      <c r="AB36" s="42">
        <v>300.09940470588236</v>
      </c>
    </row>
    <row r="37" spans="1:28" x14ac:dyDescent="0.25">
      <c r="A37" s="70"/>
      <c r="B37" s="19" t="s">
        <v>4</v>
      </c>
      <c r="C37" s="12" t="s">
        <v>1</v>
      </c>
      <c r="D37" s="10">
        <v>0.9137254901960784</v>
      </c>
      <c r="E37" s="10">
        <v>2.1459227467811159E-2</v>
      </c>
      <c r="F37" s="10">
        <v>0.54506437768240346</v>
      </c>
      <c r="G37" s="10">
        <v>0.28755364806866951</v>
      </c>
      <c r="H37" s="9">
        <v>370.81504096491221</v>
      </c>
      <c r="I37" s="11">
        <v>0.90361445783132532</v>
      </c>
      <c r="J37" s="10">
        <v>2.6666666666666668E-2</v>
      </c>
      <c r="K37" s="10">
        <v>0.3288888888888889</v>
      </c>
      <c r="L37" s="10">
        <v>0.40444444444444444</v>
      </c>
      <c r="M37" s="9">
        <v>400.00100150684926</v>
      </c>
      <c r="N37" s="11">
        <v>0.88363636363636366</v>
      </c>
      <c r="O37" s="10">
        <v>1.646090534979424E-2</v>
      </c>
      <c r="P37" s="10">
        <v>0.38271604938271603</v>
      </c>
      <c r="Q37" s="10">
        <v>0.29218106995884774</v>
      </c>
      <c r="R37" s="9">
        <v>399.04016200836821</v>
      </c>
      <c r="S37" s="11">
        <v>0.86641221374045807</v>
      </c>
      <c r="T37" s="10">
        <v>2.643171806167401E-2</v>
      </c>
      <c r="U37" s="10">
        <v>0.38766519823788548</v>
      </c>
      <c r="V37" s="10">
        <v>0.29515418502202645</v>
      </c>
      <c r="W37" s="9">
        <v>400.32660085972856</v>
      </c>
      <c r="X37" s="62">
        <v>0.91620111731843579</v>
      </c>
      <c r="Y37" s="60">
        <v>7.926829268292683E-2</v>
      </c>
      <c r="Z37" s="60">
        <v>0.5</v>
      </c>
      <c r="AA37" s="60">
        <v>0.26829268292682928</v>
      </c>
      <c r="AB37" s="58">
        <v>385.14622072847686</v>
      </c>
    </row>
    <row r="38" spans="1:28" x14ac:dyDescent="0.25">
      <c r="A38" s="70"/>
      <c r="B38" s="18" t="s">
        <v>3</v>
      </c>
      <c r="C38" s="17" t="s">
        <v>1</v>
      </c>
      <c r="D38" s="16">
        <v>0.94399999999999995</v>
      </c>
      <c r="E38" s="10">
        <v>1.6949152542372881E-2</v>
      </c>
      <c r="F38" s="10">
        <v>0.28813559322033899</v>
      </c>
      <c r="G38" s="10">
        <v>0.44915254237288138</v>
      </c>
      <c r="H38" s="14">
        <v>447.6962068965517</v>
      </c>
      <c r="I38" s="15">
        <v>0.8571428571428571</v>
      </c>
      <c r="J38" s="10">
        <v>3.7037037037037035E-2</v>
      </c>
      <c r="K38" s="10">
        <v>0.32870370370370372</v>
      </c>
      <c r="L38" s="10">
        <v>0.42129629629629628</v>
      </c>
      <c r="M38" s="14">
        <v>454.90518749999995</v>
      </c>
      <c r="N38" s="15">
        <v>0.90196078431372551</v>
      </c>
      <c r="O38" s="10">
        <v>2.6086956521739129E-2</v>
      </c>
      <c r="P38" s="10">
        <v>0.30434782608695654</v>
      </c>
      <c r="Q38" s="10">
        <v>0.30869565217391304</v>
      </c>
      <c r="R38" s="14">
        <v>466.72160303571434</v>
      </c>
      <c r="S38" s="15">
        <v>0.91634980988593151</v>
      </c>
      <c r="T38" s="10">
        <v>1.2448132780082987E-2</v>
      </c>
      <c r="U38" s="10">
        <v>0.29875518672199169</v>
      </c>
      <c r="V38" s="10">
        <v>0.39834024896265557</v>
      </c>
      <c r="W38" s="14">
        <v>456.7240699579832</v>
      </c>
      <c r="X38" s="61">
        <v>0.90225563909774431</v>
      </c>
      <c r="Y38" s="60">
        <v>2.9166666666666667E-2</v>
      </c>
      <c r="Z38" s="60">
        <v>0.27083333333333331</v>
      </c>
      <c r="AA38" s="60">
        <v>0.40416666666666667</v>
      </c>
      <c r="AB38" s="57">
        <v>463.76012141630895</v>
      </c>
    </row>
    <row r="39" spans="1:28" x14ac:dyDescent="0.25">
      <c r="A39" s="71"/>
      <c r="B39" s="13" t="s">
        <v>2</v>
      </c>
      <c r="C39" s="12" t="s">
        <v>1</v>
      </c>
      <c r="D39" s="10">
        <v>0.79559748427672961</v>
      </c>
      <c r="E39" s="10">
        <v>3.9525691699604744E-2</v>
      </c>
      <c r="F39" s="10">
        <v>0.46245059288537549</v>
      </c>
      <c r="G39" s="10">
        <v>0.3675889328063241</v>
      </c>
      <c r="H39" s="9">
        <v>476.09682897119342</v>
      </c>
      <c r="I39" s="11">
        <v>0.82084690553745931</v>
      </c>
      <c r="J39" s="10">
        <v>1.1904761904761904E-2</v>
      </c>
      <c r="K39" s="10">
        <v>0.37301587301587302</v>
      </c>
      <c r="L39" s="10">
        <v>0.37301587301587302</v>
      </c>
      <c r="M39" s="9">
        <v>485.44610297188751</v>
      </c>
      <c r="N39" s="11">
        <v>0.87084870848708484</v>
      </c>
      <c r="O39" s="10">
        <v>5.9322033898305086E-2</v>
      </c>
      <c r="P39" s="10">
        <v>0.41949152542372881</v>
      </c>
      <c r="Q39" s="10">
        <v>0.32627118644067798</v>
      </c>
      <c r="R39" s="9">
        <v>497.15580810810809</v>
      </c>
      <c r="S39" s="11">
        <v>0.75694444444444442</v>
      </c>
      <c r="T39" s="10">
        <v>2.7522935779816515E-2</v>
      </c>
      <c r="U39" s="10">
        <v>0.38532110091743121</v>
      </c>
      <c r="V39" s="10">
        <v>0.41284403669724773</v>
      </c>
      <c r="W39" s="9">
        <v>497.87542273584904</v>
      </c>
      <c r="X39" s="62">
        <v>0.74358974358974361</v>
      </c>
      <c r="Y39" s="60">
        <v>5.4187192118226604E-2</v>
      </c>
      <c r="Z39" s="60">
        <v>0.31527093596059114</v>
      </c>
      <c r="AA39" s="60">
        <v>0.49753694581280788</v>
      </c>
      <c r="AB39" s="58">
        <v>504.99249609375005</v>
      </c>
    </row>
    <row r="40" spans="1:28" ht="9" customHeight="1" x14ac:dyDescent="0.25">
      <c r="A40" s="6"/>
      <c r="B40" s="26"/>
      <c r="D40" s="28"/>
      <c r="E40" s="28"/>
      <c r="F40" s="28"/>
      <c r="G40" s="28"/>
      <c r="H40" s="28"/>
      <c r="I40" s="28"/>
      <c r="J40" s="28"/>
      <c r="K40" s="28"/>
      <c r="L40" s="28"/>
      <c r="M40" s="28"/>
      <c r="N40" s="28"/>
      <c r="O40" s="28"/>
      <c r="P40" s="28"/>
      <c r="Q40" s="28"/>
      <c r="R40" s="30"/>
      <c r="S40" s="8"/>
      <c r="T40" s="7"/>
      <c r="X40" s="51"/>
      <c r="Y40" s="64"/>
      <c r="Z40" s="49"/>
      <c r="AA40" s="49"/>
      <c r="AB40" s="49"/>
    </row>
    <row r="41" spans="1:28" ht="9" customHeight="1" x14ac:dyDescent="0.25">
      <c r="A41" s="6"/>
      <c r="B41" s="29"/>
      <c r="E41" s="28"/>
      <c r="F41" s="28"/>
      <c r="G41" s="28"/>
      <c r="H41" s="28"/>
      <c r="I41" s="28"/>
      <c r="J41" s="28"/>
      <c r="K41" s="28"/>
      <c r="L41" s="28"/>
      <c r="M41" s="28"/>
      <c r="N41" s="28"/>
      <c r="O41" s="28"/>
      <c r="P41" s="28"/>
      <c r="Q41" s="28"/>
      <c r="R41" s="27"/>
      <c r="S41" s="8"/>
      <c r="T41" s="8"/>
      <c r="X41" s="51"/>
      <c r="Y41" s="51"/>
      <c r="Z41" s="49"/>
      <c r="AA41" s="49"/>
      <c r="AB41" s="49"/>
    </row>
    <row r="42" spans="1:28" x14ac:dyDescent="0.25">
      <c r="B42" s="26"/>
      <c r="D42" s="72" t="s">
        <v>15</v>
      </c>
      <c r="E42" s="73"/>
      <c r="F42" s="73"/>
      <c r="G42" s="73"/>
      <c r="H42" s="74"/>
      <c r="I42" s="72">
        <v>2009</v>
      </c>
      <c r="J42" s="73"/>
      <c r="K42" s="73"/>
      <c r="L42" s="73"/>
      <c r="M42" s="74"/>
      <c r="N42" s="72">
        <v>2010</v>
      </c>
      <c r="O42" s="73"/>
      <c r="P42" s="73"/>
      <c r="Q42" s="73"/>
      <c r="R42" s="74"/>
      <c r="S42" s="72">
        <v>2011</v>
      </c>
      <c r="T42" s="73"/>
      <c r="U42" s="73"/>
      <c r="V42" s="73"/>
      <c r="W42" s="74"/>
      <c r="X42" s="72">
        <v>2012</v>
      </c>
      <c r="Y42" s="73"/>
      <c r="Z42" s="73"/>
      <c r="AA42" s="73"/>
      <c r="AB42" s="74"/>
    </row>
    <row r="43" spans="1:28" ht="45.75" customHeight="1" x14ac:dyDescent="0.25">
      <c r="A43" s="25" t="s">
        <v>14</v>
      </c>
      <c r="B43" s="24" t="s">
        <v>0</v>
      </c>
      <c r="C43" s="23" t="s">
        <v>13</v>
      </c>
      <c r="D43" s="20" t="s">
        <v>12</v>
      </c>
      <c r="E43" s="20" t="s">
        <v>11</v>
      </c>
      <c r="F43" s="21" t="s">
        <v>10</v>
      </c>
      <c r="G43" s="21" t="s">
        <v>9</v>
      </c>
      <c r="H43" s="20" t="s">
        <v>8</v>
      </c>
      <c r="I43" s="22" t="s">
        <v>12</v>
      </c>
      <c r="J43" s="20" t="s">
        <v>11</v>
      </c>
      <c r="K43" s="21" t="s">
        <v>10</v>
      </c>
      <c r="L43" s="21" t="s">
        <v>9</v>
      </c>
      <c r="M43" s="20" t="s">
        <v>8</v>
      </c>
      <c r="N43" s="22" t="s">
        <v>12</v>
      </c>
      <c r="O43" s="20" t="s">
        <v>11</v>
      </c>
      <c r="P43" s="21" t="s">
        <v>10</v>
      </c>
      <c r="Q43" s="21" t="s">
        <v>9</v>
      </c>
      <c r="R43" s="20" t="s">
        <v>8</v>
      </c>
      <c r="S43" s="22" t="s">
        <v>12</v>
      </c>
      <c r="T43" s="20" t="s">
        <v>11</v>
      </c>
      <c r="U43" s="21" t="s">
        <v>10</v>
      </c>
      <c r="V43" s="21" t="s">
        <v>9</v>
      </c>
      <c r="W43" s="20" t="s">
        <v>8</v>
      </c>
      <c r="X43" s="63" t="s">
        <v>12</v>
      </c>
      <c r="Y43" s="52" t="s">
        <v>11</v>
      </c>
      <c r="Z43" s="65" t="s">
        <v>10</v>
      </c>
      <c r="AA43" s="65" t="s">
        <v>9</v>
      </c>
      <c r="AB43" s="52" t="s">
        <v>8</v>
      </c>
    </row>
    <row r="44" spans="1:28" ht="15" customHeight="1" x14ac:dyDescent="0.25">
      <c r="A44" s="69" t="s">
        <v>7</v>
      </c>
      <c r="B44" s="18" t="s">
        <v>5</v>
      </c>
      <c r="C44" s="17" t="s">
        <v>6</v>
      </c>
      <c r="D44" s="16">
        <v>0.95076923076923081</v>
      </c>
      <c r="E44" s="10">
        <v>6.1488673139158574E-2</v>
      </c>
      <c r="F44" s="10">
        <v>0.3300970873786408</v>
      </c>
      <c r="G44" s="10">
        <v>0.33333333333333331</v>
      </c>
      <c r="H44" s="14">
        <v>307.73434379310345</v>
      </c>
      <c r="I44" s="15">
        <v>0.92988929889298888</v>
      </c>
      <c r="J44" s="10">
        <v>2.7777777777777776E-2</v>
      </c>
      <c r="K44" s="10">
        <v>0.20634920634920634</v>
      </c>
      <c r="L44" s="10">
        <v>0.30952380952380953</v>
      </c>
      <c r="M44" s="14">
        <v>328.40146289795916</v>
      </c>
      <c r="N44" s="15">
        <v>0.96226415094339623</v>
      </c>
      <c r="O44" s="10">
        <v>3.4313725490196081E-2</v>
      </c>
      <c r="P44" s="10">
        <v>0.16176470588235295</v>
      </c>
      <c r="Q44" s="10">
        <v>0.27941176470588236</v>
      </c>
      <c r="R44" s="14">
        <v>342.98324131979695</v>
      </c>
      <c r="S44" s="15">
        <v>0.95354523227383858</v>
      </c>
      <c r="T44" s="10">
        <v>4.3589743589743588E-2</v>
      </c>
      <c r="U44" s="10">
        <v>0.18974358974358974</v>
      </c>
      <c r="V44" s="10">
        <v>0.31282051282051282</v>
      </c>
      <c r="W44" s="14">
        <v>332.49876635388739</v>
      </c>
      <c r="X44" s="61">
        <v>0.93051359516616317</v>
      </c>
      <c r="Y44" s="60">
        <v>6.4935064935064929E-2</v>
      </c>
      <c r="Z44" s="60">
        <v>0.21103896103896103</v>
      </c>
      <c r="AA44" s="60">
        <v>0.2857142857142857</v>
      </c>
      <c r="AB44" s="57">
        <v>340.25666475694447</v>
      </c>
    </row>
    <row r="45" spans="1:28" x14ac:dyDescent="0.25">
      <c r="A45" s="70"/>
      <c r="B45" s="13" t="s">
        <v>4</v>
      </c>
      <c r="C45" s="12" t="s">
        <v>6</v>
      </c>
      <c r="D45" s="10">
        <v>0.98381877022653719</v>
      </c>
      <c r="E45" s="10">
        <v>3.2894736842105261E-2</v>
      </c>
      <c r="F45" s="10">
        <v>0.46710526315789475</v>
      </c>
      <c r="G45" s="10">
        <v>0.23684210526315788</v>
      </c>
      <c r="H45" s="9">
        <v>389.77775272108846</v>
      </c>
      <c r="I45" s="11">
        <v>0.95695364238410596</v>
      </c>
      <c r="J45" s="10">
        <v>3.1141868512110725E-2</v>
      </c>
      <c r="K45" s="10">
        <v>0.356401384083045</v>
      </c>
      <c r="L45" s="10">
        <v>0.28027681660899656</v>
      </c>
      <c r="M45" s="9">
        <v>404.45656896428568</v>
      </c>
      <c r="N45" s="11">
        <v>0.94705882352941173</v>
      </c>
      <c r="O45" s="10">
        <v>4.6583850931677016E-2</v>
      </c>
      <c r="P45" s="10">
        <v>0.36645962732919257</v>
      </c>
      <c r="Q45" s="10">
        <v>0.2236024844720497</v>
      </c>
      <c r="R45" s="9">
        <v>412.99148964169382</v>
      </c>
      <c r="S45" s="11">
        <v>0.93932584269662922</v>
      </c>
      <c r="T45" s="10">
        <v>3.5885167464114832E-2</v>
      </c>
      <c r="U45" s="10">
        <v>0.34928229665071769</v>
      </c>
      <c r="V45" s="10">
        <v>0.24401913875598086</v>
      </c>
      <c r="W45" s="9">
        <v>409.61135858560795</v>
      </c>
      <c r="X45" s="62">
        <v>0.93939393939393945</v>
      </c>
      <c r="Y45" s="60">
        <v>3.6866359447004608E-2</v>
      </c>
      <c r="Z45" s="60">
        <v>0.44700460829493088</v>
      </c>
      <c r="AA45" s="60">
        <v>0.14746543778801843</v>
      </c>
      <c r="AB45" s="58">
        <v>400.86018507177027</v>
      </c>
    </row>
    <row r="46" spans="1:28" x14ac:dyDescent="0.25">
      <c r="A46" s="70"/>
      <c r="B46" s="18" t="s">
        <v>3</v>
      </c>
      <c r="C46" s="17" t="s">
        <v>6</v>
      </c>
      <c r="D46" s="16">
        <v>0.9745042492917847</v>
      </c>
      <c r="E46" s="10">
        <v>3.4883720930232558E-2</v>
      </c>
      <c r="F46" s="10">
        <v>0.25290697674418605</v>
      </c>
      <c r="G46" s="10">
        <v>0.31976744186046513</v>
      </c>
      <c r="H46" s="14">
        <v>460.72608277108435</v>
      </c>
      <c r="I46" s="15">
        <v>0.97435897435897434</v>
      </c>
      <c r="J46" s="10">
        <v>4.5112781954887216E-2</v>
      </c>
      <c r="K46" s="10">
        <v>0.26691729323308272</v>
      </c>
      <c r="L46" s="10">
        <v>0.33458646616541354</v>
      </c>
      <c r="M46" s="14">
        <v>470.86633685039368</v>
      </c>
      <c r="N46" s="15">
        <v>0.96875</v>
      </c>
      <c r="O46" s="10">
        <v>2.5806451612903226E-2</v>
      </c>
      <c r="P46" s="10">
        <v>0.23225806451612904</v>
      </c>
      <c r="Q46" s="10">
        <v>0.4096774193548387</v>
      </c>
      <c r="R46" s="14">
        <v>471.91483251655632</v>
      </c>
      <c r="S46" s="15">
        <v>0.95127118644067798</v>
      </c>
      <c r="T46" s="10">
        <v>3.7861915367483297E-2</v>
      </c>
      <c r="U46" s="10">
        <v>0.20712694877505569</v>
      </c>
      <c r="V46" s="10">
        <v>0.43875278396436523</v>
      </c>
      <c r="W46" s="14">
        <v>469.04367490740742</v>
      </c>
      <c r="X46" s="61">
        <v>0.92717086834733897</v>
      </c>
      <c r="Y46" s="60">
        <v>5.1359516616314202E-2</v>
      </c>
      <c r="Z46" s="60">
        <v>0.29305135951661632</v>
      </c>
      <c r="AA46" s="60">
        <v>0.31419939577039274</v>
      </c>
      <c r="AB46" s="57">
        <v>469.49506229299357</v>
      </c>
    </row>
    <row r="47" spans="1:28" x14ac:dyDescent="0.25">
      <c r="A47" s="70"/>
      <c r="B47" s="13" t="s">
        <v>2</v>
      </c>
      <c r="C47" s="12" t="s">
        <v>6</v>
      </c>
      <c r="D47" s="10">
        <v>0.95398773006134974</v>
      </c>
      <c r="E47" s="10">
        <v>9.6463022508038593E-3</v>
      </c>
      <c r="F47" s="10">
        <v>0.43086816720257237</v>
      </c>
      <c r="G47" s="10">
        <v>0.37299035369774919</v>
      </c>
      <c r="H47" s="9">
        <v>475.46733194805199</v>
      </c>
      <c r="I47" s="11">
        <v>0.87458745874587462</v>
      </c>
      <c r="J47" s="10">
        <v>1.1320754716981131E-2</v>
      </c>
      <c r="K47" s="10">
        <v>0.62641509433962261</v>
      </c>
      <c r="L47" s="10">
        <v>0.18867924528301888</v>
      </c>
      <c r="M47" s="9">
        <v>458.30076030534354</v>
      </c>
      <c r="N47" s="11">
        <v>0.91803278688524592</v>
      </c>
      <c r="O47" s="10">
        <v>3.125E-2</v>
      </c>
      <c r="P47" s="10">
        <v>0.5357142857142857</v>
      </c>
      <c r="Q47" s="10">
        <v>0.29910714285714285</v>
      </c>
      <c r="R47" s="9">
        <v>481.37036792626731</v>
      </c>
      <c r="S47" s="11">
        <v>0.82389937106918243</v>
      </c>
      <c r="T47" s="10">
        <v>2.6717557251908396E-2</v>
      </c>
      <c r="U47" s="10">
        <v>0.41603053435114506</v>
      </c>
      <c r="V47" s="10">
        <v>0.38931297709923662</v>
      </c>
      <c r="W47" s="9">
        <v>494.3397220392157</v>
      </c>
      <c r="X47" s="62">
        <v>0.83105022831050224</v>
      </c>
      <c r="Y47" s="60">
        <v>2.7472527472527472E-2</v>
      </c>
      <c r="Z47" s="60">
        <v>0.58241758241758246</v>
      </c>
      <c r="AA47" s="60">
        <v>0.26373626373626374</v>
      </c>
      <c r="AB47" s="58">
        <v>472.16044745762713</v>
      </c>
    </row>
    <row r="48" spans="1:28" ht="15" customHeight="1" x14ac:dyDescent="0.25">
      <c r="A48" s="70"/>
      <c r="B48" s="38" t="s">
        <v>5</v>
      </c>
      <c r="C48" s="39" t="s">
        <v>1</v>
      </c>
      <c r="D48" s="40">
        <v>0.95076923076923081</v>
      </c>
      <c r="E48" s="41">
        <v>6.1488673139158574E-2</v>
      </c>
      <c r="F48" s="41">
        <v>0.31715210355987056</v>
      </c>
      <c r="G48" s="41">
        <v>0.24271844660194175</v>
      </c>
      <c r="H48" s="42">
        <v>311.86344606896557</v>
      </c>
      <c r="I48" s="43">
        <v>0.92988929889298888</v>
      </c>
      <c r="J48" s="41">
        <v>1.5873015873015872E-2</v>
      </c>
      <c r="K48" s="41">
        <v>0.32142857142857145</v>
      </c>
      <c r="L48" s="41">
        <v>0.23412698412698413</v>
      </c>
      <c r="M48" s="42">
        <v>321.94225524193547</v>
      </c>
      <c r="N48" s="43">
        <v>0.95327102803738317</v>
      </c>
      <c r="O48" s="41">
        <v>3.9215686274509803E-2</v>
      </c>
      <c r="P48" s="41">
        <v>0.13235294117647059</v>
      </c>
      <c r="Q48" s="41">
        <v>0.34803921568627449</v>
      </c>
      <c r="R48" s="42">
        <v>335.72652704081628</v>
      </c>
      <c r="S48" s="43">
        <v>0.94865525672371642</v>
      </c>
      <c r="T48" s="41">
        <v>4.3814432989690719E-2</v>
      </c>
      <c r="U48" s="41">
        <v>0.15979381443298968</v>
      </c>
      <c r="V48" s="41">
        <v>0.35567010309278352</v>
      </c>
      <c r="W48" s="42">
        <v>333.63907533692725</v>
      </c>
      <c r="X48" s="43">
        <v>0.91842900302114805</v>
      </c>
      <c r="Y48" s="41">
        <v>6.9078947368421059E-2</v>
      </c>
      <c r="Z48" s="41">
        <v>0.28947368421052633</v>
      </c>
      <c r="AA48" s="41">
        <v>0.28289473684210525</v>
      </c>
      <c r="AB48" s="42">
        <v>315.63710219081275</v>
      </c>
    </row>
    <row r="49" spans="1:28" x14ac:dyDescent="0.25">
      <c r="A49" s="70"/>
      <c r="B49" s="19" t="s">
        <v>4</v>
      </c>
      <c r="C49" s="12" t="s">
        <v>1</v>
      </c>
      <c r="D49" s="10">
        <v>0.95283018867924529</v>
      </c>
      <c r="E49" s="10">
        <v>3.6303630363036306E-2</v>
      </c>
      <c r="F49" s="10">
        <v>0.41254125412541254</v>
      </c>
      <c r="G49" s="10">
        <v>0.30693069306930693</v>
      </c>
      <c r="H49" s="9">
        <v>394.93519753424658</v>
      </c>
      <c r="I49" s="11">
        <v>0.94039735099337751</v>
      </c>
      <c r="J49" s="10">
        <v>3.1690140845070422E-2</v>
      </c>
      <c r="K49" s="10">
        <v>0.24647887323943662</v>
      </c>
      <c r="L49" s="10">
        <v>0.35563380281690143</v>
      </c>
      <c r="M49" s="9">
        <v>421.96509076363634</v>
      </c>
      <c r="N49" s="11">
        <v>0.94705882352941173</v>
      </c>
      <c r="O49" s="10">
        <v>4.0372670807453416E-2</v>
      </c>
      <c r="P49" s="10">
        <v>0.28881987577639751</v>
      </c>
      <c r="Q49" s="10">
        <v>0.25465838509316768</v>
      </c>
      <c r="R49" s="9">
        <v>420.56310355987057</v>
      </c>
      <c r="S49" s="11">
        <v>0.92808988764044942</v>
      </c>
      <c r="T49" s="10">
        <v>3.6319612590799029E-2</v>
      </c>
      <c r="U49" s="10">
        <v>0.29297820823244553</v>
      </c>
      <c r="V49" s="10">
        <v>0.26392251815980627</v>
      </c>
      <c r="W49" s="9">
        <v>420.57031884422116</v>
      </c>
      <c r="X49" s="62">
        <v>0.95238095238095233</v>
      </c>
      <c r="Y49" s="60">
        <v>3.6363636363636362E-2</v>
      </c>
      <c r="Z49" s="60">
        <v>0.36363636363636365</v>
      </c>
      <c r="AA49" s="60">
        <v>0.24545454545454545</v>
      </c>
      <c r="AB49" s="58">
        <v>412.76315905660368</v>
      </c>
    </row>
    <row r="50" spans="1:28" x14ac:dyDescent="0.25">
      <c r="A50" s="70"/>
      <c r="B50" s="18" t="s">
        <v>3</v>
      </c>
      <c r="C50" s="17" t="s">
        <v>1</v>
      </c>
      <c r="D50" s="16">
        <v>0.98016997167138808</v>
      </c>
      <c r="E50" s="10">
        <v>3.4682080924855488E-2</v>
      </c>
      <c r="F50" s="10">
        <v>0.18208092485549132</v>
      </c>
      <c r="G50" s="10">
        <v>0.37861271676300579</v>
      </c>
      <c r="H50" s="14">
        <v>480.71936634730537</v>
      </c>
      <c r="I50" s="15">
        <v>0.96336996336996339</v>
      </c>
      <c r="J50" s="10">
        <v>4.1825095057034217E-2</v>
      </c>
      <c r="K50" s="10">
        <v>0.22433460076045628</v>
      </c>
      <c r="L50" s="10">
        <v>0.26235741444866922</v>
      </c>
      <c r="M50" s="14">
        <v>486.43999876984128</v>
      </c>
      <c r="N50" s="15">
        <v>0.97499999999999998</v>
      </c>
      <c r="O50" s="10">
        <v>2.564102564102564E-2</v>
      </c>
      <c r="P50" s="10">
        <v>0.1891025641025641</v>
      </c>
      <c r="Q50" s="10">
        <v>0.32051282051282054</v>
      </c>
      <c r="R50" s="14">
        <v>486.54230263157899</v>
      </c>
      <c r="S50" s="15">
        <v>0.94915254237288138</v>
      </c>
      <c r="T50" s="10">
        <v>4.0178571428571432E-2</v>
      </c>
      <c r="U50" s="10">
        <v>0.22991071428571427</v>
      </c>
      <c r="V50" s="10">
        <v>0.33035714285714285</v>
      </c>
      <c r="W50" s="14">
        <v>483.13243527906985</v>
      </c>
      <c r="X50" s="61">
        <v>0.92717086834733897</v>
      </c>
      <c r="Y50" s="60">
        <v>5.7401812688821753E-2</v>
      </c>
      <c r="Z50" s="60">
        <v>0.21148036253776434</v>
      </c>
      <c r="AA50" s="60">
        <v>0.41691842900302117</v>
      </c>
      <c r="AB50" s="57">
        <v>476.47964185897433</v>
      </c>
    </row>
    <row r="51" spans="1:28" x14ac:dyDescent="0.25">
      <c r="A51" s="71"/>
      <c r="B51" s="13" t="s">
        <v>2</v>
      </c>
      <c r="C51" s="12" t="s">
        <v>1</v>
      </c>
      <c r="D51" s="10">
        <v>0.94769230769230772</v>
      </c>
      <c r="E51" s="10">
        <v>9.74025974025974E-3</v>
      </c>
      <c r="F51" s="10">
        <v>0.40584415584415584</v>
      </c>
      <c r="G51" s="10">
        <v>0.38636363636363635</v>
      </c>
      <c r="H51" s="9">
        <v>487.53390154098361</v>
      </c>
      <c r="I51" s="11">
        <v>0.86468646864686471</v>
      </c>
      <c r="J51" s="10">
        <v>7.6335877862595417E-3</v>
      </c>
      <c r="K51" s="10">
        <v>0.40839694656488551</v>
      </c>
      <c r="L51" s="10">
        <v>0.39694656488549618</v>
      </c>
      <c r="M51" s="9">
        <v>480.64757692307694</v>
      </c>
      <c r="N51" s="11">
        <v>0.91393442622950816</v>
      </c>
      <c r="O51" s="10">
        <v>3.1390134529147982E-2</v>
      </c>
      <c r="P51" s="10">
        <v>0.3632286995515695</v>
      </c>
      <c r="Q51" s="10">
        <v>0.33183856502242154</v>
      </c>
      <c r="R51" s="9">
        <v>502.07101828703702</v>
      </c>
      <c r="S51" s="11">
        <v>0.80817610062893086</v>
      </c>
      <c r="T51" s="10">
        <v>2.3346303501945526E-2</v>
      </c>
      <c r="U51" s="10">
        <v>0.38132295719844356</v>
      </c>
      <c r="V51" s="10">
        <v>0.39688715953307391</v>
      </c>
      <c r="W51" s="9">
        <v>502.08302629482074</v>
      </c>
      <c r="X51" s="62">
        <v>0.82191780821917804</v>
      </c>
      <c r="Y51" s="60">
        <v>3.3333333333333333E-2</v>
      </c>
      <c r="Z51" s="60">
        <v>0.33888888888888891</v>
      </c>
      <c r="AA51" s="60">
        <v>0.46111111111111114</v>
      </c>
      <c r="AB51" s="58">
        <v>501.08235017241373</v>
      </c>
    </row>
    <row r="52" spans="1:28" x14ac:dyDescent="0.25">
      <c r="A52" s="6"/>
      <c r="B52" s="5"/>
      <c r="N52" s="4"/>
      <c r="O52" s="4"/>
      <c r="P52" s="4"/>
      <c r="Q52" s="4"/>
      <c r="R52" s="4"/>
      <c r="S52" s="4"/>
      <c r="T52" s="4"/>
    </row>
    <row r="53" spans="1:28" s="64" customFormat="1" ht="15.75" x14ac:dyDescent="0.25">
      <c r="A53" s="78"/>
      <c r="E53" s="4"/>
      <c r="F53" s="4"/>
      <c r="G53" s="4"/>
      <c r="H53" s="4"/>
      <c r="I53" s="4"/>
      <c r="J53" s="4"/>
      <c r="K53" s="79"/>
      <c r="L53" s="4"/>
      <c r="M53" s="4"/>
      <c r="N53" s="4"/>
      <c r="O53" s="4"/>
      <c r="P53" s="4"/>
      <c r="Q53" s="4"/>
      <c r="R53" s="4"/>
      <c r="S53" s="4"/>
      <c r="T53" s="4"/>
    </row>
    <row r="54" spans="1:28" s="64" customFormat="1" x14ac:dyDescent="0.25">
      <c r="A54" s="68"/>
      <c r="B54" s="68"/>
      <c r="C54" s="68"/>
      <c r="D54" s="68"/>
      <c r="E54" s="80"/>
      <c r="F54" s="80"/>
      <c r="G54" s="80"/>
      <c r="H54" s="4"/>
      <c r="I54" s="4"/>
      <c r="J54" s="4"/>
      <c r="K54" s="81"/>
      <c r="L54" s="80"/>
      <c r="M54" s="80"/>
      <c r="N54" s="80"/>
      <c r="O54" s="4"/>
      <c r="P54" s="4"/>
      <c r="Q54" s="4"/>
      <c r="R54" s="4"/>
      <c r="S54" s="4"/>
      <c r="T54" s="4"/>
    </row>
    <row r="55" spans="1:28" s="64" customFormat="1" x14ac:dyDescent="0.25">
      <c r="A55" s="68"/>
      <c r="B55" s="68"/>
      <c r="C55" s="68"/>
      <c r="D55" s="68"/>
      <c r="E55" s="80"/>
      <c r="F55" s="80"/>
      <c r="G55" s="80"/>
      <c r="H55" s="4"/>
      <c r="I55" s="4"/>
      <c r="J55" s="4"/>
      <c r="K55" s="81"/>
      <c r="R55" s="4"/>
      <c r="S55" s="4"/>
      <c r="T55" s="4"/>
    </row>
    <row r="56" spans="1:28" s="64" customFormat="1" ht="27" customHeight="1" x14ac:dyDescent="0.25">
      <c r="A56" s="68"/>
      <c r="B56" s="68"/>
      <c r="C56" s="68"/>
      <c r="D56" s="68"/>
      <c r="E56" s="80"/>
      <c r="F56" s="80"/>
      <c r="G56" s="82"/>
      <c r="H56" s="4"/>
      <c r="I56" s="4"/>
      <c r="J56" s="4"/>
      <c r="K56" s="80"/>
      <c r="L56" s="68"/>
      <c r="M56" s="68"/>
      <c r="N56" s="68"/>
      <c r="O56" s="80"/>
      <c r="P56" s="80"/>
      <c r="Q56" s="82"/>
      <c r="R56" s="4"/>
      <c r="S56" s="4"/>
      <c r="T56" s="4"/>
    </row>
    <row r="57" spans="1:28" s="64" customFormat="1" x14ac:dyDescent="0.25">
      <c r="B57" s="83"/>
      <c r="C57" s="83"/>
      <c r="D57" s="83"/>
      <c r="E57" s="84"/>
      <c r="F57" s="84"/>
      <c r="G57" s="84"/>
      <c r="H57" s="4"/>
      <c r="I57" s="4"/>
      <c r="J57" s="4"/>
      <c r="L57" s="84"/>
      <c r="M57" s="84"/>
      <c r="N57" s="84"/>
      <c r="O57" s="84"/>
      <c r="P57" s="84"/>
      <c r="Q57" s="84"/>
      <c r="R57" s="4"/>
      <c r="S57" s="4"/>
      <c r="T57" s="4"/>
    </row>
    <row r="58" spans="1:28" s="64" customFormat="1" x14ac:dyDescent="0.25">
      <c r="B58" s="83"/>
      <c r="C58" s="83"/>
      <c r="D58" s="83"/>
      <c r="E58" s="84"/>
      <c r="F58" s="84"/>
      <c r="G58" s="84"/>
      <c r="H58" s="4"/>
      <c r="I58" s="4"/>
      <c r="J58" s="4"/>
      <c r="L58" s="84"/>
      <c r="M58" s="84"/>
      <c r="N58" s="84"/>
      <c r="O58" s="84"/>
      <c r="P58" s="84"/>
      <c r="Q58" s="84"/>
      <c r="R58" s="4"/>
      <c r="S58" s="4"/>
      <c r="T58" s="4"/>
    </row>
    <row r="59" spans="1:28" s="64" customFormat="1" x14ac:dyDescent="0.25">
      <c r="B59" s="83"/>
      <c r="C59" s="83"/>
      <c r="D59" s="83"/>
      <c r="E59" s="84"/>
      <c r="F59" s="84"/>
      <c r="G59" s="84"/>
      <c r="H59" s="4"/>
      <c r="I59" s="4"/>
      <c r="J59" s="4"/>
      <c r="L59" s="84"/>
      <c r="M59" s="84"/>
      <c r="N59" s="84"/>
      <c r="O59" s="84"/>
      <c r="P59" s="84"/>
      <c r="Q59" s="84"/>
      <c r="R59" s="4"/>
      <c r="S59" s="4"/>
      <c r="T59" s="4"/>
    </row>
    <row r="60" spans="1:28" s="64" customFormat="1" x14ac:dyDescent="0.25">
      <c r="B60" s="83"/>
      <c r="C60" s="83"/>
      <c r="D60" s="83"/>
      <c r="E60" s="84"/>
      <c r="F60" s="84"/>
      <c r="G60" s="84"/>
      <c r="H60" s="4"/>
      <c r="I60" s="4"/>
      <c r="J60" s="4"/>
      <c r="L60" s="84"/>
      <c r="M60" s="84"/>
      <c r="N60" s="84"/>
      <c r="O60" s="84"/>
      <c r="P60" s="84"/>
      <c r="Q60" s="84"/>
      <c r="R60" s="4"/>
      <c r="S60" s="4"/>
      <c r="T60" s="4"/>
    </row>
    <row r="61" spans="1:28" s="64" customFormat="1" x14ac:dyDescent="0.25">
      <c r="B61" s="83"/>
      <c r="C61" s="83"/>
      <c r="D61" s="83"/>
      <c r="E61" s="84"/>
      <c r="F61" s="84"/>
      <c r="G61" s="84"/>
      <c r="H61" s="4"/>
      <c r="I61" s="4"/>
      <c r="J61" s="4"/>
      <c r="L61" s="84"/>
      <c r="M61" s="84"/>
      <c r="N61" s="84"/>
      <c r="O61" s="84"/>
      <c r="P61" s="84"/>
      <c r="Q61" s="84"/>
      <c r="R61" s="4"/>
      <c r="S61" s="4"/>
      <c r="T61" s="4"/>
    </row>
    <row r="62" spans="1:28" s="64" customFormat="1" x14ac:dyDescent="0.25">
      <c r="B62" s="83"/>
      <c r="C62" s="83"/>
      <c r="D62" s="83"/>
      <c r="E62" s="84"/>
      <c r="F62" s="84"/>
      <c r="G62" s="84"/>
      <c r="H62" s="4"/>
      <c r="I62" s="4"/>
      <c r="J62" s="4"/>
      <c r="L62" s="84"/>
      <c r="M62" s="84"/>
      <c r="N62" s="84"/>
      <c r="O62" s="84"/>
      <c r="P62" s="84"/>
      <c r="Q62" s="84"/>
      <c r="R62" s="4"/>
      <c r="S62" s="4"/>
      <c r="T62" s="4"/>
    </row>
    <row r="63" spans="1:28" s="64" customFormat="1" x14ac:dyDescent="0.25">
      <c r="B63" s="83"/>
      <c r="C63" s="83"/>
      <c r="D63" s="83"/>
      <c r="E63" s="84"/>
      <c r="F63" s="84"/>
      <c r="G63" s="84"/>
      <c r="H63" s="4"/>
      <c r="I63" s="4"/>
      <c r="J63" s="4"/>
      <c r="L63" s="84"/>
      <c r="M63" s="84"/>
      <c r="N63" s="84"/>
      <c r="O63" s="84"/>
      <c r="P63" s="84"/>
      <c r="Q63" s="84"/>
      <c r="R63" s="4"/>
      <c r="S63" s="4"/>
      <c r="T63" s="4"/>
    </row>
    <row r="64" spans="1:28" s="64" customFormat="1" x14ac:dyDescent="0.25">
      <c r="B64" s="83"/>
      <c r="C64" s="83"/>
      <c r="D64" s="83"/>
      <c r="E64" s="84"/>
      <c r="F64" s="84"/>
      <c r="G64" s="84"/>
      <c r="H64" s="4"/>
      <c r="I64" s="4"/>
      <c r="J64" s="4"/>
      <c r="L64" s="84"/>
      <c r="M64" s="84"/>
      <c r="N64" s="84"/>
      <c r="O64" s="84"/>
      <c r="P64" s="84"/>
      <c r="Q64" s="84"/>
      <c r="R64" s="4"/>
      <c r="S64" s="4"/>
      <c r="T64" s="4"/>
    </row>
    <row r="65" spans="1:20" s="64" customFormat="1" x14ac:dyDescent="0.25">
      <c r="E65" s="4"/>
      <c r="F65" s="4"/>
      <c r="G65" s="4"/>
      <c r="H65" s="4"/>
      <c r="I65" s="4"/>
      <c r="J65" s="4"/>
      <c r="K65" s="4"/>
      <c r="L65" s="4"/>
      <c r="M65" s="4"/>
      <c r="N65" s="4"/>
      <c r="O65" s="4"/>
      <c r="P65" s="4"/>
      <c r="Q65" s="4"/>
      <c r="R65" s="4"/>
      <c r="S65" s="4"/>
      <c r="T65" s="4"/>
    </row>
    <row r="66" spans="1:20" s="64" customFormat="1" x14ac:dyDescent="0.25">
      <c r="A66" s="68"/>
      <c r="E66" s="4"/>
      <c r="F66" s="4"/>
      <c r="G66" s="4"/>
      <c r="H66" s="4"/>
      <c r="I66" s="4"/>
      <c r="J66" s="4"/>
      <c r="K66" s="68"/>
      <c r="L66" s="4"/>
      <c r="M66" s="4"/>
      <c r="N66" s="4"/>
      <c r="O66" s="4"/>
      <c r="P66" s="4"/>
      <c r="Q66" s="4"/>
      <c r="R66" s="4"/>
      <c r="S66" s="4"/>
      <c r="T66" s="4"/>
    </row>
    <row r="67" spans="1:20" s="64" customFormat="1" x14ac:dyDescent="0.25">
      <c r="A67" s="68"/>
      <c r="B67" s="68"/>
      <c r="C67" s="68"/>
      <c r="D67" s="68"/>
      <c r="E67" s="80"/>
      <c r="F67" s="80"/>
      <c r="G67" s="82"/>
      <c r="H67" s="4"/>
      <c r="I67" s="4"/>
      <c r="J67" s="4"/>
      <c r="K67" s="80"/>
      <c r="L67" s="68"/>
      <c r="M67" s="68"/>
      <c r="N67" s="68"/>
      <c r="O67" s="80"/>
      <c r="P67" s="80"/>
      <c r="Q67" s="82"/>
      <c r="R67" s="4"/>
      <c r="S67" s="4"/>
      <c r="T67" s="4"/>
    </row>
    <row r="68" spans="1:20" s="64" customFormat="1" x14ac:dyDescent="0.25">
      <c r="B68" s="83"/>
      <c r="C68" s="83"/>
      <c r="D68" s="83"/>
      <c r="E68" s="84"/>
      <c r="F68" s="84"/>
      <c r="G68" s="84"/>
      <c r="H68" s="4"/>
      <c r="I68" s="4"/>
      <c r="J68" s="4"/>
      <c r="L68" s="84"/>
      <c r="M68" s="84"/>
      <c r="N68" s="84"/>
      <c r="O68" s="84"/>
      <c r="P68" s="84"/>
      <c r="Q68" s="84"/>
      <c r="R68" s="4"/>
      <c r="S68" s="4"/>
      <c r="T68" s="4"/>
    </row>
    <row r="69" spans="1:20" s="64" customFormat="1" x14ac:dyDescent="0.25">
      <c r="B69" s="83"/>
      <c r="C69" s="83"/>
      <c r="D69" s="83"/>
      <c r="E69" s="84"/>
      <c r="F69" s="84"/>
      <c r="G69" s="84"/>
      <c r="H69" s="4"/>
      <c r="I69" s="4"/>
      <c r="J69" s="4"/>
      <c r="L69" s="84"/>
      <c r="M69" s="84"/>
      <c r="N69" s="84"/>
      <c r="O69" s="84"/>
      <c r="P69" s="84"/>
      <c r="Q69" s="84"/>
      <c r="R69" s="4"/>
      <c r="S69" s="4"/>
      <c r="T69" s="4"/>
    </row>
    <row r="70" spans="1:20" s="64" customFormat="1" x14ac:dyDescent="0.25">
      <c r="B70" s="83"/>
      <c r="C70" s="83"/>
      <c r="D70" s="83"/>
      <c r="E70" s="84"/>
      <c r="F70" s="84"/>
      <c r="G70" s="84"/>
      <c r="H70" s="4"/>
      <c r="I70" s="4"/>
      <c r="J70" s="4"/>
      <c r="L70" s="84"/>
      <c r="M70" s="84"/>
      <c r="N70" s="84"/>
      <c r="O70" s="84"/>
      <c r="P70" s="84"/>
      <c r="Q70" s="84"/>
      <c r="R70" s="4"/>
      <c r="S70" s="4"/>
      <c r="T70" s="4"/>
    </row>
    <row r="71" spans="1:20" s="64" customFormat="1" x14ac:dyDescent="0.25">
      <c r="B71" s="83"/>
      <c r="C71" s="83"/>
      <c r="D71" s="83"/>
      <c r="E71" s="84"/>
      <c r="F71" s="84"/>
      <c r="G71" s="84"/>
      <c r="H71" s="4"/>
      <c r="I71" s="4"/>
      <c r="J71" s="4"/>
      <c r="L71" s="84"/>
      <c r="M71" s="84"/>
      <c r="N71" s="84"/>
      <c r="O71" s="84"/>
      <c r="P71" s="84"/>
      <c r="Q71" s="84"/>
      <c r="R71" s="4"/>
      <c r="S71" s="4"/>
      <c r="T71" s="4"/>
    </row>
    <row r="72" spans="1:20" s="64" customFormat="1" x14ac:dyDescent="0.25">
      <c r="B72" s="83"/>
      <c r="C72" s="83"/>
      <c r="D72" s="83"/>
      <c r="E72" s="84"/>
      <c r="F72" s="84"/>
      <c r="G72" s="84"/>
      <c r="H72" s="4"/>
      <c r="I72" s="4"/>
      <c r="J72" s="4"/>
      <c r="L72" s="84"/>
      <c r="M72" s="84"/>
      <c r="N72" s="84"/>
      <c r="O72" s="84"/>
      <c r="P72" s="84"/>
      <c r="Q72" s="84"/>
      <c r="R72" s="4"/>
      <c r="S72" s="4"/>
      <c r="T72" s="4"/>
    </row>
    <row r="73" spans="1:20" s="64" customFormat="1" x14ac:dyDescent="0.25">
      <c r="B73" s="83"/>
      <c r="C73" s="83"/>
      <c r="D73" s="83"/>
      <c r="E73" s="84"/>
      <c r="F73" s="84"/>
      <c r="G73" s="84"/>
      <c r="H73" s="4"/>
      <c r="I73" s="4"/>
      <c r="J73" s="4"/>
      <c r="L73" s="84"/>
      <c r="M73" s="84"/>
      <c r="N73" s="84"/>
      <c r="O73" s="84"/>
      <c r="P73" s="84"/>
      <c r="Q73" s="84"/>
      <c r="R73" s="4"/>
      <c r="S73" s="4"/>
      <c r="T73" s="4"/>
    </row>
    <row r="74" spans="1:20" s="64" customFormat="1" x14ac:dyDescent="0.25">
      <c r="B74" s="83"/>
      <c r="C74" s="83"/>
      <c r="D74" s="83"/>
      <c r="E74" s="84"/>
      <c r="F74" s="84"/>
      <c r="G74" s="84"/>
      <c r="H74" s="4"/>
      <c r="I74" s="4"/>
      <c r="J74" s="4"/>
      <c r="L74" s="84"/>
      <c r="M74" s="84"/>
      <c r="N74" s="84"/>
      <c r="O74" s="84"/>
      <c r="P74" s="84"/>
      <c r="Q74" s="84"/>
      <c r="R74" s="4"/>
      <c r="S74" s="4"/>
      <c r="T74" s="4"/>
    </row>
    <row r="75" spans="1:20" s="64" customFormat="1" x14ac:dyDescent="0.25">
      <c r="B75" s="83"/>
      <c r="C75" s="83"/>
      <c r="D75" s="83"/>
      <c r="E75" s="84"/>
      <c r="F75" s="84"/>
      <c r="G75" s="84"/>
      <c r="H75" s="4"/>
      <c r="I75" s="4"/>
      <c r="J75" s="4"/>
      <c r="L75" s="84"/>
      <c r="M75" s="84"/>
      <c r="N75" s="84"/>
      <c r="O75" s="84"/>
      <c r="P75" s="84"/>
      <c r="Q75" s="84"/>
      <c r="R75" s="4"/>
      <c r="S75" s="4"/>
      <c r="T75" s="4"/>
    </row>
    <row r="76" spans="1:20" s="64" customFormat="1" x14ac:dyDescent="0.25">
      <c r="E76" s="4"/>
      <c r="F76" s="4"/>
      <c r="G76" s="4"/>
      <c r="H76" s="4"/>
      <c r="I76" s="4"/>
      <c r="J76" s="4"/>
      <c r="K76" s="4"/>
      <c r="L76" s="85"/>
      <c r="M76" s="85"/>
      <c r="N76" s="85"/>
      <c r="O76" s="85"/>
      <c r="P76" s="85"/>
      <c r="Q76" s="85"/>
      <c r="R76" s="4"/>
      <c r="S76" s="4"/>
      <c r="T76" s="4"/>
    </row>
    <row r="77" spans="1:20" s="64" customFormat="1" x14ac:dyDescent="0.25">
      <c r="A77" s="68"/>
      <c r="E77" s="4"/>
      <c r="F77" s="4"/>
      <c r="G77" s="4"/>
      <c r="H77" s="4"/>
      <c r="I77" s="4"/>
      <c r="J77" s="4"/>
      <c r="K77" s="68"/>
      <c r="L77" s="85"/>
      <c r="M77" s="85"/>
      <c r="N77" s="85"/>
      <c r="O77" s="85"/>
      <c r="P77" s="85"/>
      <c r="Q77" s="85"/>
      <c r="R77" s="4"/>
      <c r="S77" s="4"/>
      <c r="T77" s="4"/>
    </row>
    <row r="78" spans="1:20" s="64" customFormat="1" x14ac:dyDescent="0.25">
      <c r="A78" s="68"/>
      <c r="B78" s="68"/>
      <c r="C78" s="68"/>
      <c r="D78" s="68"/>
      <c r="E78" s="80"/>
      <c r="F78" s="80"/>
      <c r="G78" s="82"/>
      <c r="H78" s="4"/>
      <c r="I78" s="4"/>
      <c r="J78" s="4"/>
      <c r="K78" s="80"/>
      <c r="L78" s="68"/>
      <c r="M78" s="68"/>
      <c r="N78" s="68"/>
      <c r="O78" s="80"/>
      <c r="P78" s="80"/>
      <c r="Q78" s="82"/>
      <c r="R78" s="4"/>
      <c r="S78" s="4"/>
      <c r="T78" s="4"/>
    </row>
    <row r="79" spans="1:20" s="64" customFormat="1" x14ac:dyDescent="0.25">
      <c r="B79" s="83"/>
      <c r="C79" s="83"/>
      <c r="D79" s="83"/>
      <c r="E79" s="84"/>
      <c r="F79" s="84"/>
      <c r="G79" s="84"/>
      <c r="H79" s="4"/>
      <c r="I79" s="4"/>
      <c r="J79" s="4"/>
      <c r="L79" s="83"/>
      <c r="M79" s="83"/>
      <c r="N79" s="83"/>
      <c r="O79" s="83"/>
      <c r="P79" s="83"/>
      <c r="Q79" s="84"/>
      <c r="R79" s="4"/>
      <c r="S79" s="4"/>
      <c r="T79" s="4"/>
    </row>
    <row r="80" spans="1:20" s="64" customFormat="1" x14ac:dyDescent="0.25">
      <c r="B80" s="83"/>
      <c r="C80" s="83"/>
      <c r="D80" s="83"/>
      <c r="E80" s="84"/>
      <c r="F80" s="84"/>
      <c r="G80" s="84"/>
      <c r="H80" s="4"/>
      <c r="I80" s="4"/>
      <c r="J80" s="4"/>
      <c r="L80" s="83"/>
      <c r="M80" s="83"/>
      <c r="N80" s="83"/>
      <c r="O80" s="83"/>
      <c r="P80" s="83"/>
      <c r="Q80" s="84"/>
      <c r="R80" s="4"/>
      <c r="S80" s="4"/>
      <c r="T80" s="4"/>
    </row>
    <row r="81" spans="2:20" s="64" customFormat="1" x14ac:dyDescent="0.25">
      <c r="B81" s="83"/>
      <c r="C81" s="83"/>
      <c r="D81" s="83"/>
      <c r="E81" s="84"/>
      <c r="F81" s="84"/>
      <c r="G81" s="84"/>
      <c r="H81" s="4"/>
      <c r="I81" s="4"/>
      <c r="J81" s="4"/>
      <c r="L81" s="83"/>
      <c r="M81" s="83"/>
      <c r="N81" s="83"/>
      <c r="O81" s="83"/>
      <c r="P81" s="83"/>
      <c r="Q81" s="84"/>
      <c r="R81" s="4"/>
      <c r="S81" s="4"/>
      <c r="T81" s="4"/>
    </row>
    <row r="82" spans="2:20" s="64" customFormat="1" x14ac:dyDescent="0.25">
      <c r="B82" s="83"/>
      <c r="C82" s="83"/>
      <c r="D82" s="83"/>
      <c r="E82" s="84"/>
      <c r="F82" s="84"/>
      <c r="G82" s="84"/>
      <c r="H82" s="4"/>
      <c r="I82" s="4"/>
      <c r="J82" s="4"/>
      <c r="L82" s="83"/>
      <c r="M82" s="83"/>
      <c r="N82" s="83"/>
      <c r="O82" s="83"/>
      <c r="P82" s="83"/>
      <c r="Q82" s="84"/>
      <c r="R82" s="4"/>
      <c r="S82" s="4"/>
      <c r="T82" s="4"/>
    </row>
    <row r="83" spans="2:20" s="64" customFormat="1" x14ac:dyDescent="0.25">
      <c r="B83" s="83"/>
      <c r="C83" s="83"/>
      <c r="D83" s="83"/>
      <c r="E83" s="84"/>
      <c r="F83" s="84"/>
      <c r="G83" s="84"/>
      <c r="H83" s="4"/>
      <c r="I83" s="4"/>
      <c r="J83" s="4"/>
      <c r="L83" s="83"/>
      <c r="M83" s="83"/>
      <c r="N83" s="83"/>
      <c r="O83" s="83"/>
      <c r="P83" s="83"/>
      <c r="Q83" s="84"/>
      <c r="R83" s="4"/>
      <c r="S83" s="4"/>
      <c r="T83" s="4"/>
    </row>
    <row r="84" spans="2:20" s="64" customFormat="1" x14ac:dyDescent="0.25">
      <c r="B84" s="83"/>
      <c r="C84" s="83"/>
      <c r="D84" s="83"/>
      <c r="E84" s="84"/>
      <c r="F84" s="84"/>
      <c r="G84" s="84"/>
      <c r="H84" s="4"/>
      <c r="I84" s="4"/>
      <c r="J84" s="4"/>
      <c r="L84" s="83"/>
      <c r="M84" s="83"/>
      <c r="N84" s="83"/>
      <c r="O84" s="83"/>
      <c r="P84" s="83"/>
      <c r="Q84" s="84"/>
      <c r="R84" s="4"/>
      <c r="S84" s="4"/>
      <c r="T84" s="4"/>
    </row>
    <row r="85" spans="2:20" s="64" customFormat="1" x14ac:dyDescent="0.25">
      <c r="B85" s="83"/>
      <c r="C85" s="83"/>
      <c r="D85" s="83"/>
      <c r="E85" s="84"/>
      <c r="F85" s="84"/>
      <c r="G85" s="84"/>
      <c r="H85" s="4"/>
      <c r="I85" s="4"/>
      <c r="J85" s="4"/>
      <c r="L85" s="83"/>
      <c r="M85" s="83"/>
      <c r="N85" s="83"/>
      <c r="O85" s="83"/>
      <c r="P85" s="83"/>
      <c r="Q85" s="84"/>
      <c r="R85" s="4"/>
      <c r="S85" s="4"/>
      <c r="T85" s="4"/>
    </row>
    <row r="86" spans="2:20" s="64" customFormat="1" x14ac:dyDescent="0.25">
      <c r="B86" s="83"/>
      <c r="C86" s="83"/>
      <c r="D86" s="83"/>
      <c r="E86" s="84"/>
      <c r="F86" s="84"/>
      <c r="G86" s="84"/>
      <c r="H86" s="4"/>
      <c r="I86" s="4"/>
      <c r="J86" s="4"/>
      <c r="L86" s="83"/>
      <c r="M86" s="83"/>
      <c r="N86" s="83"/>
      <c r="O86" s="83"/>
      <c r="P86" s="83"/>
      <c r="Q86" s="84"/>
      <c r="R86" s="4"/>
      <c r="S86" s="4"/>
      <c r="T86" s="4"/>
    </row>
    <row r="87" spans="2:20" s="64" customFormat="1" x14ac:dyDescent="0.25">
      <c r="E87" s="4"/>
      <c r="F87" s="4"/>
      <c r="G87" s="4"/>
      <c r="H87" s="4"/>
      <c r="I87" s="4"/>
      <c r="J87" s="4"/>
      <c r="K87" s="4"/>
      <c r="L87" s="4"/>
      <c r="M87" s="4"/>
      <c r="N87" s="4"/>
      <c r="O87" s="4"/>
      <c r="P87" s="4"/>
      <c r="Q87" s="4"/>
      <c r="R87" s="4"/>
      <c r="S87" s="4"/>
      <c r="T87" s="4"/>
    </row>
    <row r="88" spans="2:20" s="64" customFormat="1" x14ac:dyDescent="0.25">
      <c r="E88" s="4"/>
      <c r="F88" s="4"/>
      <c r="G88" s="4"/>
      <c r="H88" s="4"/>
      <c r="I88" s="4"/>
      <c r="J88" s="4"/>
      <c r="K88" s="4"/>
      <c r="L88" s="4"/>
      <c r="M88" s="4"/>
      <c r="N88" s="4"/>
      <c r="O88" s="4"/>
      <c r="P88" s="4"/>
      <c r="Q88" s="4"/>
      <c r="R88" s="4"/>
      <c r="S88" s="4"/>
      <c r="T88" s="4"/>
    </row>
    <row r="89" spans="2:20" s="64" customFormat="1" x14ac:dyDescent="0.25">
      <c r="E89" s="4"/>
      <c r="F89" s="4"/>
      <c r="G89" s="4"/>
      <c r="H89" s="4"/>
      <c r="I89" s="4"/>
      <c r="J89" s="4"/>
      <c r="K89" s="4"/>
      <c r="L89" s="4"/>
      <c r="M89" s="4"/>
      <c r="N89" s="4"/>
      <c r="O89" s="4"/>
      <c r="P89" s="4"/>
      <c r="Q89" s="4"/>
      <c r="R89" s="4"/>
      <c r="S89" s="4"/>
      <c r="T89" s="4"/>
    </row>
    <row r="90" spans="2:20" s="64" customFormat="1" x14ac:dyDescent="0.25">
      <c r="E90" s="4"/>
      <c r="F90" s="4"/>
      <c r="G90" s="4"/>
      <c r="H90" s="4"/>
      <c r="I90" s="4"/>
      <c r="J90" s="4"/>
      <c r="K90" s="4"/>
      <c r="L90" s="4"/>
      <c r="M90" s="4"/>
      <c r="N90" s="4"/>
      <c r="O90" s="4"/>
      <c r="P90" s="4"/>
      <c r="Q90" s="4"/>
      <c r="R90" s="4"/>
      <c r="S90" s="4"/>
      <c r="T90" s="4"/>
    </row>
    <row r="91" spans="2:20" s="64" customFormat="1" x14ac:dyDescent="0.25">
      <c r="E91" s="4"/>
      <c r="F91" s="4"/>
      <c r="G91" s="4"/>
      <c r="H91" s="4"/>
      <c r="I91" s="4"/>
      <c r="J91" s="4"/>
      <c r="K91" s="4"/>
      <c r="L91" s="4"/>
      <c r="M91" s="4"/>
      <c r="N91" s="4"/>
      <c r="O91" s="4"/>
      <c r="P91" s="4"/>
      <c r="Q91" s="4"/>
      <c r="R91" s="4"/>
      <c r="S91" s="4"/>
      <c r="T91" s="4"/>
    </row>
    <row r="92" spans="2:20" s="64" customFormat="1" x14ac:dyDescent="0.25">
      <c r="E92" s="4"/>
      <c r="F92" s="4"/>
      <c r="G92" s="4"/>
      <c r="H92" s="4"/>
      <c r="I92" s="4"/>
      <c r="J92" s="4"/>
      <c r="K92" s="4"/>
      <c r="L92" s="4"/>
      <c r="M92" s="4"/>
      <c r="N92" s="4"/>
      <c r="O92" s="4"/>
      <c r="P92" s="4"/>
      <c r="Q92" s="4"/>
      <c r="R92" s="4"/>
      <c r="S92" s="4"/>
      <c r="T92" s="4"/>
    </row>
  </sheetData>
  <mergeCells count="20">
    <mergeCell ref="X30:AB30"/>
    <mergeCell ref="X42:AB42"/>
    <mergeCell ref="A1:S1"/>
    <mergeCell ref="A16:P16"/>
    <mergeCell ref="D18:H18"/>
    <mergeCell ref="I18:M18"/>
    <mergeCell ref="X18:AB18"/>
    <mergeCell ref="A44:A51"/>
    <mergeCell ref="A20:A27"/>
    <mergeCell ref="A32:A39"/>
    <mergeCell ref="S18:W18"/>
    <mergeCell ref="S30:W30"/>
    <mergeCell ref="N30:R30"/>
    <mergeCell ref="S42:W42"/>
    <mergeCell ref="N42:R42"/>
    <mergeCell ref="N18:R18"/>
    <mergeCell ref="D30:H30"/>
    <mergeCell ref="I30:M30"/>
    <mergeCell ref="D42:H42"/>
    <mergeCell ref="I42:M42"/>
  </mergeCells>
  <conditionalFormatting sqref="O20:Q27 J20:L27 E20:G27 O32:Q39 J32:L39 E32:G39 O44:Q51 J44:L51 E44:G51">
    <cfRule type="expression" dxfId="33" priority="10">
      <formula>MOD(ROW(),2)</formula>
    </cfRule>
  </conditionalFormatting>
  <conditionalFormatting sqref="E32:G39">
    <cfRule type="expression" dxfId="32" priority="9">
      <formula>MOD(ROW(),0)</formula>
    </cfRule>
  </conditionalFormatting>
  <conditionalFormatting sqref="T20:V27">
    <cfRule type="expression" dxfId="31" priority="8">
      <formula>MOD(ROW(),2)</formula>
    </cfRule>
  </conditionalFormatting>
  <conditionalFormatting sqref="T36:V39">
    <cfRule type="expression" dxfId="30" priority="7">
      <formula>MOD(ROW(),2)</formula>
    </cfRule>
  </conditionalFormatting>
  <conditionalFormatting sqref="T44:V51">
    <cfRule type="expression" dxfId="29" priority="6">
      <formula>MOD(ROW(),2)</formula>
    </cfRule>
  </conditionalFormatting>
  <conditionalFormatting sqref="T32:V35">
    <cfRule type="expression" dxfId="28" priority="5">
      <formula>MOD(ROW(),2)</formula>
    </cfRule>
  </conditionalFormatting>
  <conditionalFormatting sqref="Y20:AA27">
    <cfRule type="expression" dxfId="27" priority="4">
      <formula>MOD(ROW(),2)</formula>
    </cfRule>
  </conditionalFormatting>
  <conditionalFormatting sqref="Y36:AA39">
    <cfRule type="expression" dxfId="26" priority="3">
      <formula>MOD(ROW(),2)</formula>
    </cfRule>
  </conditionalFormatting>
  <conditionalFormatting sqref="Y44:AA51">
    <cfRule type="expression" dxfId="25" priority="2">
      <formula>MOD(ROW(),2)</formula>
    </cfRule>
  </conditionalFormatting>
  <conditionalFormatting sqref="Y32:AA35">
    <cfRule type="expression" dxfId="24" priority="1">
      <formula>MOD(ROW(),2)</formula>
    </cfRule>
  </conditionalFormatting>
  <pageMargins left="0.15748031496062992" right="0.15748031496062992" top="0.23622047244094491" bottom="0.23622047244094491" header="0.15748031496062992" footer="0.15748031496062992"/>
  <pageSetup paperSize="8"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53"/>
  <sheetViews>
    <sheetView zoomScale="80" zoomScaleNormal="80" workbookViewId="0">
      <selection activeCell="F46" sqref="F46"/>
    </sheetView>
  </sheetViews>
  <sheetFormatPr defaultRowHeight="15" x14ac:dyDescent="0.25"/>
  <cols>
    <col min="1" max="1" width="14.85546875" style="1" customWidth="1"/>
    <col min="2" max="2" width="7.42578125" style="1" customWidth="1"/>
    <col min="3" max="3" width="10.28515625" style="1" customWidth="1"/>
    <col min="4" max="4" width="12.5703125" style="1" customWidth="1"/>
    <col min="5" max="8" width="11.140625" style="2" customWidth="1"/>
    <col min="9" max="9" width="12.5703125" style="2" customWidth="1"/>
    <col min="10" max="13" width="11.140625" style="2" customWidth="1"/>
    <col min="14" max="14" width="12.42578125" style="2" customWidth="1"/>
    <col min="15" max="15" width="11.140625" style="2" customWidth="1"/>
    <col min="16" max="18" width="11.140625" style="1" customWidth="1"/>
    <col min="19" max="19" width="12.42578125" style="1" customWidth="1"/>
    <col min="20" max="23" width="11.140625" style="1" customWidth="1"/>
    <col min="24" max="16384" width="9.140625" style="1"/>
  </cols>
  <sheetData>
    <row r="1" spans="1:27" s="49" customFormat="1" ht="45" customHeight="1" x14ac:dyDescent="0.25">
      <c r="A1" s="75" t="s">
        <v>29</v>
      </c>
      <c r="B1" s="75"/>
      <c r="C1" s="75"/>
      <c r="D1" s="75"/>
      <c r="E1" s="75"/>
      <c r="F1" s="75"/>
      <c r="G1" s="75"/>
      <c r="H1" s="75"/>
      <c r="I1" s="75"/>
      <c r="J1" s="75"/>
      <c r="K1" s="75"/>
      <c r="L1" s="75"/>
      <c r="M1" s="75"/>
      <c r="N1" s="75"/>
      <c r="O1" s="75"/>
      <c r="P1" s="75"/>
      <c r="Q1" s="75"/>
      <c r="R1" s="75"/>
      <c r="S1" s="75"/>
    </row>
    <row r="2" spans="1:27" s="49" customFormat="1" x14ac:dyDescent="0.25">
      <c r="A2" s="55"/>
      <c r="B2" s="55"/>
      <c r="C2" s="55"/>
      <c r="D2" s="55"/>
      <c r="E2" s="54"/>
      <c r="F2" s="54"/>
      <c r="G2" s="54"/>
      <c r="H2" s="54"/>
      <c r="I2" s="54"/>
      <c r="J2" s="54"/>
      <c r="K2" s="54"/>
      <c r="L2" s="54"/>
      <c r="M2" s="54"/>
      <c r="N2" s="54"/>
      <c r="O2" s="54"/>
      <c r="P2" s="50"/>
      <c r="Q2" s="50"/>
      <c r="R2" s="50"/>
    </row>
    <row r="3" spans="1:27" s="49" customFormat="1" x14ac:dyDescent="0.25">
      <c r="A3" s="46" t="s">
        <v>28</v>
      </c>
      <c r="B3" s="55"/>
      <c r="C3" s="55"/>
      <c r="D3" s="55"/>
      <c r="E3" s="54"/>
      <c r="F3" s="54"/>
      <c r="G3" s="54"/>
      <c r="H3" s="54"/>
      <c r="I3" s="54"/>
      <c r="J3" s="54"/>
      <c r="K3" s="54"/>
      <c r="L3" s="54"/>
      <c r="M3" s="54"/>
      <c r="N3" s="54"/>
      <c r="O3" s="54"/>
      <c r="P3" s="54"/>
      <c r="Q3" s="54"/>
      <c r="R3" s="54"/>
      <c r="S3" s="54"/>
      <c r="T3" s="48"/>
      <c r="U3" s="48"/>
      <c r="V3" s="48"/>
      <c r="W3" s="48"/>
      <c r="X3" s="48"/>
      <c r="Y3" s="48"/>
      <c r="Z3" s="48"/>
      <c r="AA3" s="48"/>
    </row>
    <row r="4" spans="1:27" s="49" customFormat="1" ht="15" customHeight="1" x14ac:dyDescent="0.25">
      <c r="A4" s="47" t="s">
        <v>27</v>
      </c>
      <c r="B4" s="67"/>
      <c r="C4" s="67"/>
      <c r="D4" s="67"/>
      <c r="E4" s="67"/>
      <c r="F4" s="67"/>
      <c r="G4" s="67"/>
      <c r="H4" s="67"/>
      <c r="I4" s="67"/>
      <c r="J4" s="67"/>
      <c r="K4" s="67"/>
      <c r="L4" s="67"/>
      <c r="M4" s="67"/>
      <c r="N4" s="67"/>
      <c r="O4" s="67"/>
      <c r="P4" s="67"/>
      <c r="Q4" s="67"/>
      <c r="R4" s="67"/>
      <c r="S4" s="67"/>
      <c r="T4" s="67"/>
      <c r="U4" s="67"/>
      <c r="V4" s="67"/>
      <c r="W4" s="67"/>
      <c r="X4" s="67"/>
      <c r="Y4" s="67"/>
      <c r="Z4" s="48"/>
      <c r="AA4" s="48"/>
    </row>
    <row r="5" spans="1:27" s="49" customFormat="1" x14ac:dyDescent="0.25">
      <c r="A5" s="56" t="s">
        <v>26</v>
      </c>
      <c r="B5" s="56"/>
      <c r="C5" s="56"/>
      <c r="D5" s="56"/>
      <c r="E5" s="56"/>
      <c r="F5" s="56"/>
      <c r="G5" s="56"/>
      <c r="H5" s="56"/>
      <c r="I5" s="56"/>
      <c r="J5" s="56"/>
      <c r="K5" s="56"/>
      <c r="L5" s="56"/>
      <c r="M5" s="56"/>
      <c r="N5" s="56"/>
      <c r="O5" s="56"/>
      <c r="P5" s="56"/>
      <c r="Q5" s="56"/>
      <c r="R5" s="56"/>
      <c r="S5" s="56"/>
      <c r="T5" s="56"/>
      <c r="U5" s="56"/>
      <c r="V5" s="56"/>
      <c r="W5" s="56"/>
      <c r="X5" s="56"/>
      <c r="Y5" s="56"/>
      <c r="Z5" s="48"/>
      <c r="AA5" s="48"/>
    </row>
    <row r="6" spans="1:27" s="49" customFormat="1" x14ac:dyDescent="0.25">
      <c r="A6" s="56" t="s">
        <v>25</v>
      </c>
      <c r="B6" s="56"/>
      <c r="C6" s="56"/>
      <c r="D6" s="56"/>
      <c r="E6" s="56"/>
      <c r="F6" s="56"/>
      <c r="G6" s="56"/>
      <c r="H6" s="56"/>
      <c r="I6" s="56"/>
      <c r="J6" s="56"/>
      <c r="K6" s="56"/>
      <c r="L6" s="56"/>
      <c r="M6" s="56"/>
      <c r="N6" s="56"/>
      <c r="O6" s="56"/>
      <c r="P6" s="56"/>
      <c r="Q6" s="56"/>
      <c r="R6" s="56"/>
      <c r="S6" s="56"/>
      <c r="T6" s="56"/>
      <c r="U6" s="56"/>
      <c r="V6" s="56"/>
      <c r="W6" s="56"/>
      <c r="X6" s="56"/>
      <c r="Y6" s="56"/>
      <c r="Z6" s="48"/>
      <c r="AA6" s="48"/>
    </row>
    <row r="7" spans="1:27" s="49" customFormat="1" ht="15" customHeight="1" x14ac:dyDescent="0.25">
      <c r="A7" s="56" t="s">
        <v>24</v>
      </c>
      <c r="B7" s="66"/>
      <c r="C7" s="66"/>
      <c r="D7" s="66"/>
      <c r="E7" s="66"/>
      <c r="F7" s="66"/>
      <c r="G7" s="66"/>
      <c r="H7" s="66"/>
      <c r="I7" s="66"/>
      <c r="J7" s="66"/>
      <c r="K7" s="66"/>
      <c r="L7" s="66"/>
      <c r="M7" s="66"/>
      <c r="N7" s="66"/>
      <c r="O7" s="66"/>
      <c r="P7" s="66"/>
      <c r="Q7" s="66"/>
      <c r="R7" s="66"/>
      <c r="S7" s="66"/>
      <c r="T7" s="66"/>
      <c r="U7" s="66"/>
      <c r="V7" s="66"/>
      <c r="W7" s="66"/>
      <c r="X7" s="66"/>
      <c r="Y7" s="66"/>
      <c r="Z7" s="48"/>
      <c r="AA7" s="48"/>
    </row>
    <row r="8" spans="1:27" s="49" customFormat="1" x14ac:dyDescent="0.25">
      <c r="A8" s="56"/>
      <c r="B8" s="56"/>
      <c r="C8" s="56"/>
      <c r="D8" s="56"/>
      <c r="E8" s="56"/>
      <c r="F8" s="56"/>
      <c r="G8" s="56"/>
      <c r="H8" s="56"/>
      <c r="I8" s="56"/>
      <c r="J8" s="56"/>
      <c r="K8" s="56"/>
      <c r="L8" s="56"/>
      <c r="M8" s="56"/>
      <c r="N8" s="56"/>
      <c r="O8" s="56"/>
      <c r="P8" s="56"/>
      <c r="Q8" s="56"/>
      <c r="R8" s="56"/>
      <c r="S8" s="56"/>
      <c r="T8" s="48"/>
      <c r="U8" s="48"/>
      <c r="V8" s="48"/>
      <c r="W8" s="48"/>
      <c r="X8" s="48"/>
      <c r="Y8" s="48"/>
      <c r="Z8" s="48"/>
      <c r="AA8" s="48"/>
    </row>
    <row r="9" spans="1:27" s="49" customFormat="1" x14ac:dyDescent="0.25">
      <c r="A9" s="56" t="s">
        <v>23</v>
      </c>
      <c r="B9" s="56"/>
      <c r="C9" s="56"/>
      <c r="D9" s="56"/>
      <c r="E9" s="56"/>
      <c r="F9" s="56"/>
      <c r="G9" s="56"/>
      <c r="H9" s="56"/>
      <c r="I9" s="56"/>
      <c r="J9" s="56"/>
      <c r="K9" s="56"/>
      <c r="L9" s="56"/>
      <c r="M9" s="56"/>
      <c r="N9" s="56"/>
      <c r="O9" s="56"/>
      <c r="P9" s="56"/>
      <c r="Q9" s="56"/>
      <c r="R9" s="56"/>
      <c r="S9" s="56"/>
      <c r="T9" s="56"/>
      <c r="U9" s="56"/>
      <c r="V9" s="50"/>
      <c r="W9" s="50"/>
      <c r="X9" s="50"/>
      <c r="Y9" s="50"/>
      <c r="Z9" s="50"/>
      <c r="AA9" s="50"/>
    </row>
    <row r="10" spans="1:27" s="49" customFormat="1" ht="15" customHeight="1" x14ac:dyDescent="0.25">
      <c r="A10" s="56" t="s">
        <v>22</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row>
    <row r="11" spans="1:27" s="49" customFormat="1" x14ac:dyDescent="0.25">
      <c r="A11" s="56" t="s">
        <v>21</v>
      </c>
      <c r="B11" s="56"/>
      <c r="C11" s="56"/>
      <c r="D11" s="56"/>
      <c r="E11" s="56"/>
      <c r="F11" s="56"/>
      <c r="G11" s="56"/>
      <c r="H11" s="56"/>
      <c r="I11" s="56"/>
      <c r="J11" s="56"/>
      <c r="K11" s="56"/>
      <c r="L11" s="56"/>
      <c r="M11" s="56"/>
      <c r="N11" s="56"/>
      <c r="O11" s="56"/>
      <c r="P11" s="56"/>
      <c r="Q11" s="56"/>
      <c r="R11" s="56"/>
      <c r="S11" s="56"/>
      <c r="T11" s="56"/>
      <c r="U11" s="56"/>
      <c r="V11" s="50"/>
      <c r="W11" s="50"/>
      <c r="X11" s="50"/>
      <c r="Y11" s="50"/>
      <c r="Z11" s="50"/>
      <c r="AA11" s="50"/>
    </row>
    <row r="12" spans="1:27" s="49" customFormat="1" x14ac:dyDescent="0.25">
      <c r="A12" s="56" t="s">
        <v>20</v>
      </c>
      <c r="B12" s="56"/>
      <c r="C12" s="56"/>
      <c r="D12" s="56"/>
      <c r="E12" s="56"/>
      <c r="F12" s="56"/>
      <c r="G12" s="56"/>
      <c r="H12" s="56"/>
      <c r="I12" s="56"/>
      <c r="J12" s="56"/>
      <c r="K12" s="56"/>
      <c r="L12" s="56"/>
      <c r="M12" s="56"/>
      <c r="N12" s="56"/>
      <c r="O12" s="56"/>
      <c r="P12" s="56"/>
      <c r="Q12" s="56"/>
      <c r="R12" s="56"/>
      <c r="S12" s="56"/>
      <c r="T12" s="56"/>
      <c r="U12" s="56"/>
      <c r="V12" s="50"/>
      <c r="W12" s="50"/>
      <c r="X12" s="50"/>
      <c r="Y12" s="50"/>
      <c r="Z12" s="50"/>
      <c r="AA12" s="50"/>
    </row>
    <row r="13" spans="1:27" s="49" customFormat="1" x14ac:dyDescent="0.25">
      <c r="A13" s="56" t="s">
        <v>37</v>
      </c>
      <c r="B13" s="56"/>
      <c r="C13" s="56"/>
      <c r="D13" s="56"/>
      <c r="E13" s="56"/>
      <c r="F13" s="56"/>
      <c r="G13" s="56"/>
      <c r="H13" s="56"/>
      <c r="I13" s="56"/>
      <c r="J13" s="56"/>
      <c r="K13" s="56"/>
      <c r="L13" s="56"/>
      <c r="M13" s="56"/>
      <c r="N13" s="56"/>
      <c r="O13" s="56"/>
      <c r="P13" s="56"/>
      <c r="Q13" s="56"/>
      <c r="R13" s="56"/>
      <c r="S13" s="56"/>
      <c r="T13" s="56"/>
      <c r="U13" s="56"/>
      <c r="V13" s="50"/>
      <c r="W13" s="50"/>
      <c r="X13" s="50"/>
      <c r="Y13" s="50"/>
      <c r="Z13" s="50"/>
      <c r="AA13" s="50"/>
    </row>
    <row r="14" spans="1:27" s="49" customFormat="1" ht="15" customHeight="1" x14ac:dyDescent="0.25">
      <c r="A14" s="56" t="s">
        <v>19</v>
      </c>
      <c r="B14" s="56"/>
      <c r="C14" s="56"/>
      <c r="D14" s="56"/>
      <c r="E14" s="56"/>
      <c r="F14" s="56"/>
      <c r="G14" s="56"/>
      <c r="H14" s="56"/>
      <c r="I14" s="56"/>
      <c r="J14" s="56"/>
      <c r="K14" s="56"/>
      <c r="L14" s="56"/>
      <c r="M14" s="56"/>
      <c r="N14" s="56"/>
      <c r="O14" s="56"/>
      <c r="P14" s="56"/>
      <c r="Q14" s="56"/>
      <c r="R14" s="56"/>
      <c r="S14" s="56"/>
      <c r="T14" s="56"/>
      <c r="U14" s="56"/>
      <c r="V14" s="50"/>
      <c r="W14" s="50"/>
      <c r="X14" s="50"/>
      <c r="Y14" s="50"/>
      <c r="Z14" s="50"/>
      <c r="AA14" s="50"/>
    </row>
    <row r="15" spans="1:27" ht="6" customHeight="1" x14ac:dyDescent="0.25">
      <c r="P15" s="2"/>
      <c r="Q15" s="2"/>
      <c r="R15" s="2"/>
    </row>
    <row r="16" spans="1:27" ht="17.25" x14ac:dyDescent="0.3">
      <c r="A16" s="76" t="s">
        <v>31</v>
      </c>
      <c r="B16" s="76"/>
      <c r="C16" s="76"/>
      <c r="D16" s="76"/>
      <c r="E16" s="76"/>
      <c r="F16" s="76"/>
      <c r="G16" s="76"/>
      <c r="H16" s="76"/>
      <c r="I16" s="76"/>
      <c r="J16" s="76"/>
      <c r="K16" s="76"/>
      <c r="L16" s="76"/>
      <c r="M16" s="76"/>
    </row>
    <row r="17" spans="1:23" x14ac:dyDescent="0.25">
      <c r="A17" s="34"/>
    </row>
    <row r="18" spans="1:23" x14ac:dyDescent="0.25">
      <c r="D18" s="72" t="s">
        <v>30</v>
      </c>
      <c r="E18" s="73"/>
      <c r="F18" s="73"/>
      <c r="G18" s="73"/>
      <c r="H18" s="74"/>
      <c r="I18" s="72">
        <v>2010</v>
      </c>
      <c r="J18" s="73"/>
      <c r="K18" s="73"/>
      <c r="L18" s="73"/>
      <c r="M18" s="74"/>
      <c r="N18" s="72">
        <v>2011</v>
      </c>
      <c r="O18" s="73"/>
      <c r="P18" s="73"/>
      <c r="Q18" s="73"/>
      <c r="R18" s="74"/>
      <c r="S18" s="72">
        <v>2012</v>
      </c>
      <c r="T18" s="73"/>
      <c r="U18" s="73"/>
      <c r="V18" s="73"/>
      <c r="W18" s="74"/>
    </row>
    <row r="19" spans="1:23" ht="45.75" customHeight="1" x14ac:dyDescent="0.25">
      <c r="A19" s="33" t="s">
        <v>14</v>
      </c>
      <c r="B19" s="32" t="s">
        <v>0</v>
      </c>
      <c r="C19" s="31" t="s">
        <v>13</v>
      </c>
      <c r="D19" s="20" t="s">
        <v>12</v>
      </c>
      <c r="E19" s="20" t="s">
        <v>11</v>
      </c>
      <c r="F19" s="21" t="s">
        <v>10</v>
      </c>
      <c r="G19" s="21" t="s">
        <v>9</v>
      </c>
      <c r="H19" s="20" t="s">
        <v>8</v>
      </c>
      <c r="I19" s="22" t="s">
        <v>12</v>
      </c>
      <c r="J19" s="20" t="s">
        <v>11</v>
      </c>
      <c r="K19" s="21" t="s">
        <v>10</v>
      </c>
      <c r="L19" s="21" t="s">
        <v>9</v>
      </c>
      <c r="M19" s="20" t="s">
        <v>8</v>
      </c>
      <c r="N19" s="22" t="s">
        <v>12</v>
      </c>
      <c r="O19" s="20" t="s">
        <v>11</v>
      </c>
      <c r="P19" s="21" t="s">
        <v>10</v>
      </c>
      <c r="Q19" s="21" t="s">
        <v>9</v>
      </c>
      <c r="R19" s="20" t="s">
        <v>8</v>
      </c>
      <c r="S19" s="63" t="s">
        <v>12</v>
      </c>
      <c r="T19" s="52" t="s">
        <v>11</v>
      </c>
      <c r="U19" s="65" t="s">
        <v>10</v>
      </c>
      <c r="V19" s="65" t="s">
        <v>9</v>
      </c>
      <c r="W19" s="52" t="s">
        <v>8</v>
      </c>
    </row>
    <row r="20" spans="1:23" ht="15" customHeight="1" x14ac:dyDescent="0.25">
      <c r="A20" s="69" t="s">
        <v>17</v>
      </c>
      <c r="B20" s="18" t="s">
        <v>5</v>
      </c>
      <c r="C20" s="17" t="s">
        <v>6</v>
      </c>
      <c r="D20" s="16">
        <v>0.94293865905848784</v>
      </c>
      <c r="E20" s="10">
        <v>2.3449319213313162E-2</v>
      </c>
      <c r="F20" s="10">
        <v>0.18456883509833585</v>
      </c>
      <c r="G20" s="10">
        <v>0.27534039334341909</v>
      </c>
      <c r="H20" s="14">
        <v>338.61377900852051</v>
      </c>
      <c r="I20" s="15">
        <v>0.93729003359462482</v>
      </c>
      <c r="J20" s="10">
        <v>3.4647550776583033E-2</v>
      </c>
      <c r="K20" s="10">
        <v>0.16845878136200718</v>
      </c>
      <c r="L20" s="10">
        <v>0.26403823178016728</v>
      </c>
      <c r="M20" s="14">
        <v>349.46295099009905</v>
      </c>
      <c r="N20" s="15">
        <v>0.92295839753466868</v>
      </c>
      <c r="O20" s="10">
        <v>2.003338898163606E-2</v>
      </c>
      <c r="P20" s="10">
        <v>0.15692821368948248</v>
      </c>
      <c r="Q20" s="10">
        <v>0.30383973288814692</v>
      </c>
      <c r="R20" s="14">
        <v>348.33078406303241</v>
      </c>
      <c r="S20" s="61">
        <v>0.92587101556708673</v>
      </c>
      <c r="T20" s="60">
        <v>1.9215372297838269E-2</v>
      </c>
      <c r="U20" s="60">
        <v>0.16012810248198558</v>
      </c>
      <c r="V20" s="60">
        <v>0.26581265012009608</v>
      </c>
      <c r="W20" s="57">
        <v>354.36531663673475</v>
      </c>
    </row>
    <row r="21" spans="1:23" x14ac:dyDescent="0.25">
      <c r="A21" s="70"/>
      <c r="B21" s="13" t="s">
        <v>4</v>
      </c>
      <c r="C21" s="12" t="s">
        <v>6</v>
      </c>
      <c r="D21" s="10">
        <v>0.94830132939438705</v>
      </c>
      <c r="E21" s="10">
        <v>1.791277258566978E-2</v>
      </c>
      <c r="F21" s="10">
        <v>0.28115264797507789</v>
      </c>
      <c r="G21" s="10">
        <v>0.22663551401869159</v>
      </c>
      <c r="H21" s="9">
        <v>430.14358006344173</v>
      </c>
      <c r="I21" s="11">
        <v>0.94385964912280707</v>
      </c>
      <c r="J21" s="10">
        <v>2.0074349442379184E-2</v>
      </c>
      <c r="K21" s="10">
        <v>0.32639405204460964</v>
      </c>
      <c r="L21" s="10">
        <v>0.25130111524163568</v>
      </c>
      <c r="M21" s="9">
        <v>419.70018999241279</v>
      </c>
      <c r="N21" s="11">
        <v>0.93792071802543009</v>
      </c>
      <c r="O21" s="10">
        <v>2.4720893141945772E-2</v>
      </c>
      <c r="P21" s="10">
        <v>0.30143540669856461</v>
      </c>
      <c r="Q21" s="10">
        <v>0.22169059011164274</v>
      </c>
      <c r="R21" s="9">
        <v>423.5252987408013</v>
      </c>
      <c r="S21" s="62">
        <v>0.92146596858638741</v>
      </c>
      <c r="T21" s="60">
        <v>2.7272727272727271E-2</v>
      </c>
      <c r="U21" s="60">
        <v>0.33068181818181819</v>
      </c>
      <c r="V21" s="60">
        <v>0.14431818181818182</v>
      </c>
      <c r="W21" s="58">
        <v>428.67873022196255</v>
      </c>
    </row>
    <row r="22" spans="1:23" x14ac:dyDescent="0.25">
      <c r="A22" s="70"/>
      <c r="B22" s="18" t="s">
        <v>3</v>
      </c>
      <c r="C22" s="17" t="s">
        <v>6</v>
      </c>
      <c r="D22" s="16">
        <v>0.9574007220216606</v>
      </c>
      <c r="E22" s="10">
        <v>1.5082956259426848E-2</v>
      </c>
      <c r="F22" s="10">
        <v>0.18099547511312217</v>
      </c>
      <c r="G22" s="10">
        <v>0.2669683257918552</v>
      </c>
      <c r="H22" s="14">
        <v>492.37954573506886</v>
      </c>
      <c r="I22" s="15">
        <v>0.95786305492851764</v>
      </c>
      <c r="J22" s="10">
        <v>2.3566378633150038E-2</v>
      </c>
      <c r="K22" s="10">
        <v>0.16025137470542028</v>
      </c>
      <c r="L22" s="10">
        <v>0.29222309505106048</v>
      </c>
      <c r="M22" s="14">
        <v>497.47606551890584</v>
      </c>
      <c r="N22" s="15">
        <v>0.93072955047899775</v>
      </c>
      <c r="O22" s="10">
        <v>2.2169437846397466E-2</v>
      </c>
      <c r="P22" s="10">
        <v>0.12114014251781473</v>
      </c>
      <c r="Q22" s="10">
        <v>0.34600158353127475</v>
      </c>
      <c r="R22" s="14">
        <v>492.73336966801622</v>
      </c>
      <c r="S22" s="61">
        <v>0.92520775623268703</v>
      </c>
      <c r="T22" s="60">
        <v>1.9461077844311378E-2</v>
      </c>
      <c r="U22" s="60">
        <v>0.21032934131736528</v>
      </c>
      <c r="V22" s="60">
        <v>0.2522455089820359</v>
      </c>
      <c r="W22" s="57">
        <v>489.53196401526719</v>
      </c>
    </row>
    <row r="23" spans="1:23" x14ac:dyDescent="0.25">
      <c r="A23" s="70"/>
      <c r="B23" s="13" t="s">
        <v>2</v>
      </c>
      <c r="C23" s="12" t="s">
        <v>6</v>
      </c>
      <c r="D23" s="10">
        <v>0.89200680272108845</v>
      </c>
      <c r="E23" s="10">
        <v>2.9551954242135366E-2</v>
      </c>
      <c r="F23" s="10">
        <v>0.26120114394661581</v>
      </c>
      <c r="G23" s="10">
        <v>0.21448999046711154</v>
      </c>
      <c r="H23" s="9">
        <v>534.39580809430254</v>
      </c>
      <c r="I23" s="11">
        <v>0.90090090090090091</v>
      </c>
      <c r="J23" s="10">
        <v>2.9000000000000001E-2</v>
      </c>
      <c r="K23" s="10">
        <v>0.25700000000000001</v>
      </c>
      <c r="L23" s="10">
        <v>0.29499999999999998</v>
      </c>
      <c r="M23" s="9">
        <v>531.86420020597313</v>
      </c>
      <c r="N23" s="11">
        <v>0.91801801801801797</v>
      </c>
      <c r="O23" s="10">
        <v>2.747791952894995E-2</v>
      </c>
      <c r="P23" s="10">
        <v>0.2139352306182532</v>
      </c>
      <c r="Q23" s="10">
        <v>0.28557409224730129</v>
      </c>
      <c r="R23" s="9">
        <v>539.00092488395569</v>
      </c>
      <c r="S23" s="62">
        <v>0.8900778210116731</v>
      </c>
      <c r="T23" s="60">
        <v>4.1530054644808745E-2</v>
      </c>
      <c r="U23" s="60">
        <v>0.23387978142076501</v>
      </c>
      <c r="V23" s="60">
        <v>0.29945355191256828</v>
      </c>
      <c r="W23" s="58">
        <v>528.87420595210938</v>
      </c>
    </row>
    <row r="24" spans="1:23" x14ac:dyDescent="0.25">
      <c r="A24" s="70"/>
      <c r="B24" s="38" t="s">
        <v>5</v>
      </c>
      <c r="C24" s="39" t="s">
        <v>1</v>
      </c>
      <c r="D24" s="40">
        <v>0.92785714285714282</v>
      </c>
      <c r="E24" s="41">
        <v>2.2324865280985373E-2</v>
      </c>
      <c r="F24" s="41">
        <v>0.24865280985373364</v>
      </c>
      <c r="G24" s="41">
        <v>0.24634334103156275</v>
      </c>
      <c r="H24" s="42">
        <v>330.04334705511815</v>
      </c>
      <c r="I24" s="43">
        <v>0.929372197309417</v>
      </c>
      <c r="J24" s="41">
        <v>3.2569360675512665E-2</v>
      </c>
      <c r="K24" s="41">
        <v>0.17008443908323281</v>
      </c>
      <c r="L24" s="41">
        <v>0.27020506634499397</v>
      </c>
      <c r="M24" s="42">
        <v>340.2509307730673</v>
      </c>
      <c r="N24" s="43">
        <v>0.91833590138674881</v>
      </c>
      <c r="O24" s="41">
        <v>1.6778523489932886E-2</v>
      </c>
      <c r="P24" s="41">
        <v>0.13758389261744966</v>
      </c>
      <c r="Q24" s="41">
        <v>0.29026845637583892</v>
      </c>
      <c r="R24" s="42">
        <v>345.53654672354952</v>
      </c>
      <c r="S24" s="43">
        <v>0.92438843587842845</v>
      </c>
      <c r="T24" s="41">
        <v>1.9246190858059342E-2</v>
      </c>
      <c r="U24" s="41">
        <v>0.19165998396150763</v>
      </c>
      <c r="V24" s="41">
        <v>0.25821972734562953</v>
      </c>
      <c r="W24" s="42">
        <v>334.8933361079313</v>
      </c>
    </row>
    <row r="25" spans="1:23" x14ac:dyDescent="0.25">
      <c r="A25" s="70"/>
      <c r="B25" s="19" t="s">
        <v>4</v>
      </c>
      <c r="C25" s="12" t="s">
        <v>1</v>
      </c>
      <c r="D25" s="10">
        <v>0.93215339233038352</v>
      </c>
      <c r="E25" s="10">
        <v>1.8196202531645569E-2</v>
      </c>
      <c r="F25" s="10">
        <v>0.18037974683544303</v>
      </c>
      <c r="G25" s="10">
        <v>0.33465189873417722</v>
      </c>
      <c r="H25" s="9">
        <v>431.83403224012886</v>
      </c>
      <c r="I25" s="11">
        <v>0.92771929824561405</v>
      </c>
      <c r="J25" s="10">
        <v>1.9667170953101363E-2</v>
      </c>
      <c r="K25" s="10">
        <v>0.21860816944024206</v>
      </c>
      <c r="L25" s="10">
        <v>0.25491679273827533</v>
      </c>
      <c r="M25" s="9">
        <v>431.38449061728397</v>
      </c>
      <c r="N25" s="11">
        <v>0.91997008227374721</v>
      </c>
      <c r="O25" s="10">
        <v>2.3577235772357725E-2</v>
      </c>
      <c r="P25" s="10">
        <v>0.21463414634146341</v>
      </c>
      <c r="Q25" s="10">
        <v>0.24634146341463414</v>
      </c>
      <c r="R25" s="9">
        <v>432.09549802664446</v>
      </c>
      <c r="S25" s="62">
        <v>0.91413612565445024</v>
      </c>
      <c r="T25" s="60">
        <v>2.5200458190148912E-2</v>
      </c>
      <c r="U25" s="60">
        <v>0.26918671248568155</v>
      </c>
      <c r="V25" s="60">
        <v>0.21534936998854526</v>
      </c>
      <c r="W25" s="58">
        <v>427.80754754406587</v>
      </c>
    </row>
    <row r="26" spans="1:23" x14ac:dyDescent="0.25">
      <c r="A26" s="70"/>
      <c r="B26" s="18" t="s">
        <v>3</v>
      </c>
      <c r="C26" s="17" t="s">
        <v>1</v>
      </c>
      <c r="D26" s="16">
        <v>0.95385724585436193</v>
      </c>
      <c r="E26" s="10">
        <v>1.2849584278155708E-2</v>
      </c>
      <c r="F26" s="10">
        <v>0.12773998488284202</v>
      </c>
      <c r="G26" s="10">
        <v>0.26832955404383974</v>
      </c>
      <c r="H26" s="14">
        <v>496.03748367534462</v>
      </c>
      <c r="I26" s="15">
        <v>0.95416979714500372</v>
      </c>
      <c r="J26" s="10">
        <v>2.2047244094488189E-2</v>
      </c>
      <c r="K26" s="10">
        <v>0.12440944881889764</v>
      </c>
      <c r="L26" s="10">
        <v>0.26220472440944881</v>
      </c>
      <c r="M26" s="14">
        <v>505.46931835748796</v>
      </c>
      <c r="N26" s="15">
        <v>0.92114959469417834</v>
      </c>
      <c r="O26" s="10">
        <v>2.0799999999999999E-2</v>
      </c>
      <c r="P26" s="10">
        <v>0.1376</v>
      </c>
      <c r="Q26" s="10">
        <v>0.29920000000000002</v>
      </c>
      <c r="R26" s="14">
        <v>494.10643310457522</v>
      </c>
      <c r="S26" s="61">
        <v>0.91135734072022156</v>
      </c>
      <c r="T26" s="60">
        <v>1.7477203647416412E-2</v>
      </c>
      <c r="U26" s="60">
        <v>0.1702127659574468</v>
      </c>
      <c r="V26" s="60">
        <v>0.34346504559270519</v>
      </c>
      <c r="W26" s="57">
        <v>486.48288631090486</v>
      </c>
    </row>
    <row r="27" spans="1:23" x14ac:dyDescent="0.25">
      <c r="A27" s="71"/>
      <c r="B27" s="13" t="s">
        <v>2</v>
      </c>
      <c r="C27" s="12" t="s">
        <v>1</v>
      </c>
      <c r="D27" s="10">
        <v>0.87743026204564667</v>
      </c>
      <c r="E27" s="10">
        <v>2.8901734104046242E-2</v>
      </c>
      <c r="F27" s="10">
        <v>0.12813102119460501</v>
      </c>
      <c r="G27" s="10">
        <v>0.28998073217726394</v>
      </c>
      <c r="H27" s="9">
        <v>546.0576763492063</v>
      </c>
      <c r="I27" s="11">
        <v>0.89909909909909913</v>
      </c>
      <c r="J27" s="10">
        <v>2.9058116232464931E-2</v>
      </c>
      <c r="K27" s="10">
        <v>0.18637274549098196</v>
      </c>
      <c r="L27" s="10">
        <v>0.28056112224448898</v>
      </c>
      <c r="M27" s="9">
        <v>543.47662889576884</v>
      </c>
      <c r="N27" s="11">
        <v>0.90630630630630626</v>
      </c>
      <c r="O27" s="10">
        <v>2.6838966202783299E-2</v>
      </c>
      <c r="P27" s="10">
        <v>0.16699801192842942</v>
      </c>
      <c r="Q27" s="10">
        <v>0.34194831013916499</v>
      </c>
      <c r="R27" s="9">
        <v>539.68197798774258</v>
      </c>
      <c r="S27" s="62">
        <v>0.86964980544747084</v>
      </c>
      <c r="T27" s="60">
        <v>4.0268456375838924E-2</v>
      </c>
      <c r="U27" s="60">
        <v>0.13982102908277405</v>
      </c>
      <c r="V27" s="60">
        <v>0.39821029082774051</v>
      </c>
      <c r="W27" s="58">
        <v>541.50923886946384</v>
      </c>
    </row>
    <row r="28" spans="1:23" ht="9" customHeight="1" x14ac:dyDescent="0.25">
      <c r="A28" s="6"/>
      <c r="B28" s="26"/>
      <c r="D28" s="28"/>
      <c r="E28" s="28"/>
      <c r="F28" s="28"/>
      <c r="G28" s="28"/>
      <c r="H28" s="28"/>
      <c r="I28" s="28"/>
      <c r="J28" s="28"/>
      <c r="K28" s="28"/>
      <c r="L28" s="28"/>
      <c r="M28" s="28"/>
      <c r="N28" s="8"/>
      <c r="O28" s="1"/>
      <c r="S28" s="51"/>
      <c r="T28" s="49"/>
      <c r="U28" s="49"/>
      <c r="V28" s="49"/>
      <c r="W28" s="49"/>
    </row>
    <row r="29" spans="1:23" ht="9" customHeight="1" x14ac:dyDescent="0.25">
      <c r="A29" s="6"/>
      <c r="B29" s="29"/>
      <c r="E29" s="28"/>
      <c r="F29" s="28"/>
      <c r="G29" s="28"/>
      <c r="H29" s="28"/>
      <c r="I29" s="28"/>
      <c r="J29" s="28"/>
      <c r="K29" s="28"/>
      <c r="L29" s="28"/>
      <c r="M29" s="28"/>
      <c r="N29" s="8"/>
      <c r="O29" s="8"/>
      <c r="S29" s="51"/>
      <c r="T29" s="51"/>
      <c r="U29" s="49"/>
      <c r="V29" s="49"/>
      <c r="W29" s="49"/>
    </row>
    <row r="30" spans="1:23" x14ac:dyDescent="0.25">
      <c r="B30" s="26"/>
      <c r="D30" s="72" t="s">
        <v>30</v>
      </c>
      <c r="E30" s="73"/>
      <c r="F30" s="73"/>
      <c r="G30" s="73"/>
      <c r="H30" s="74"/>
      <c r="I30" s="72">
        <v>2010</v>
      </c>
      <c r="J30" s="73"/>
      <c r="K30" s="73"/>
      <c r="L30" s="73"/>
      <c r="M30" s="74"/>
      <c r="N30" s="72">
        <v>2011</v>
      </c>
      <c r="O30" s="73"/>
      <c r="P30" s="73"/>
      <c r="Q30" s="73"/>
      <c r="R30" s="74"/>
      <c r="S30" s="72">
        <v>2012</v>
      </c>
      <c r="T30" s="73"/>
      <c r="U30" s="73"/>
      <c r="V30" s="73"/>
      <c r="W30" s="74"/>
    </row>
    <row r="31" spans="1:23" ht="45.75" customHeight="1" x14ac:dyDescent="0.25">
      <c r="A31" s="25" t="s">
        <v>14</v>
      </c>
      <c r="B31" s="24" t="s">
        <v>0</v>
      </c>
      <c r="C31" s="23" t="s">
        <v>13</v>
      </c>
      <c r="D31" s="20" t="s">
        <v>12</v>
      </c>
      <c r="E31" s="20" t="s">
        <v>11</v>
      </c>
      <c r="F31" s="21" t="s">
        <v>10</v>
      </c>
      <c r="G31" s="21" t="s">
        <v>9</v>
      </c>
      <c r="H31" s="20" t="s">
        <v>8</v>
      </c>
      <c r="I31" s="22" t="s">
        <v>12</v>
      </c>
      <c r="J31" s="20" t="s">
        <v>11</v>
      </c>
      <c r="K31" s="21" t="s">
        <v>10</v>
      </c>
      <c r="L31" s="21" t="s">
        <v>9</v>
      </c>
      <c r="M31" s="20" t="s">
        <v>8</v>
      </c>
      <c r="N31" s="22" t="s">
        <v>12</v>
      </c>
      <c r="O31" s="20" t="s">
        <v>11</v>
      </c>
      <c r="P31" s="21" t="s">
        <v>10</v>
      </c>
      <c r="Q31" s="21" t="s">
        <v>9</v>
      </c>
      <c r="R31" s="20" t="s">
        <v>8</v>
      </c>
      <c r="S31" s="63" t="s">
        <v>12</v>
      </c>
      <c r="T31" s="52" t="s">
        <v>11</v>
      </c>
      <c r="U31" s="65" t="s">
        <v>10</v>
      </c>
      <c r="V31" s="65" t="s">
        <v>9</v>
      </c>
      <c r="W31" s="52" t="s">
        <v>8</v>
      </c>
    </row>
    <row r="32" spans="1:23" ht="15" customHeight="1" x14ac:dyDescent="0.25">
      <c r="A32" s="69" t="s">
        <v>16</v>
      </c>
      <c r="B32" s="18" t="s">
        <v>5</v>
      </c>
      <c r="C32" s="17" t="s">
        <v>6</v>
      </c>
      <c r="D32" s="16">
        <v>0.87048192771084343</v>
      </c>
      <c r="E32" s="10">
        <v>1.0380622837370242E-2</v>
      </c>
      <c r="F32" s="10">
        <v>0.30103806228373703</v>
      </c>
      <c r="G32" s="10">
        <v>0.35294117647058826</v>
      </c>
      <c r="H32" s="14">
        <v>302.44831601398602</v>
      </c>
      <c r="I32" s="15">
        <v>0.9145299145299145</v>
      </c>
      <c r="J32" s="10">
        <v>4.6728971962616821E-2</v>
      </c>
      <c r="K32" s="10">
        <v>0.2570093457943925</v>
      </c>
      <c r="L32" s="10">
        <v>0.34112149532710279</v>
      </c>
      <c r="M32" s="14">
        <v>318.79068308823531</v>
      </c>
      <c r="N32" s="15">
        <v>0.87463556851311952</v>
      </c>
      <c r="O32" s="10">
        <v>2.3333333333333334E-2</v>
      </c>
      <c r="P32" s="10">
        <v>0.22666666666666666</v>
      </c>
      <c r="Q32" s="10">
        <v>0.42333333333333334</v>
      </c>
      <c r="R32" s="14">
        <v>314.26493952218431</v>
      </c>
      <c r="S32" s="61">
        <v>0.89373297002724794</v>
      </c>
      <c r="T32" s="60">
        <v>3.9634146341463415E-2</v>
      </c>
      <c r="U32" s="60">
        <v>0.2652439024390244</v>
      </c>
      <c r="V32" s="60">
        <v>0.36280487804878048</v>
      </c>
      <c r="W32" s="57">
        <v>318.81748482539683</v>
      </c>
    </row>
    <row r="33" spans="1:23" x14ac:dyDescent="0.25">
      <c r="A33" s="70"/>
      <c r="B33" s="13" t="s">
        <v>4</v>
      </c>
      <c r="C33" s="12" t="s">
        <v>6</v>
      </c>
      <c r="D33" s="10">
        <v>0.87622149837133545</v>
      </c>
      <c r="E33" s="10">
        <v>2.6022304832713755E-2</v>
      </c>
      <c r="F33" s="10">
        <v>0.46096654275092935</v>
      </c>
      <c r="G33" s="10">
        <v>0.26022304832713755</v>
      </c>
      <c r="H33" s="9">
        <v>385.55503553435113</v>
      </c>
      <c r="I33" s="11">
        <v>0.90237467018469653</v>
      </c>
      <c r="J33" s="10">
        <v>2.3391812865497075E-2</v>
      </c>
      <c r="K33" s="10">
        <v>0.5292397660818714</v>
      </c>
      <c r="L33" s="10">
        <v>0.25730994152046782</v>
      </c>
      <c r="M33" s="9">
        <v>383.78873652694602</v>
      </c>
      <c r="N33" s="11">
        <v>0.89634146341463417</v>
      </c>
      <c r="O33" s="10">
        <v>3.7414965986394558E-2</v>
      </c>
      <c r="P33" s="10">
        <v>0.47959183673469385</v>
      </c>
      <c r="Q33" s="10">
        <v>0.22108843537414966</v>
      </c>
      <c r="R33" s="9">
        <v>392.78126469964661</v>
      </c>
      <c r="S33" s="62">
        <v>0.85067873303167418</v>
      </c>
      <c r="T33" s="60">
        <v>3.1914893617021274E-2</v>
      </c>
      <c r="U33" s="60">
        <v>0.53723404255319152</v>
      </c>
      <c r="V33" s="60">
        <v>0.16489361702127658</v>
      </c>
      <c r="W33" s="58">
        <v>383.36109516483521</v>
      </c>
    </row>
    <row r="34" spans="1:23" x14ac:dyDescent="0.25">
      <c r="A34" s="70"/>
      <c r="B34" s="18" t="s">
        <v>3</v>
      </c>
      <c r="C34" s="17" t="s">
        <v>6</v>
      </c>
      <c r="D34" s="16">
        <v>0.9233449477351916</v>
      </c>
      <c r="E34" s="10">
        <v>3.7735849056603772E-2</v>
      </c>
      <c r="F34" s="10">
        <v>0.33962264150943394</v>
      </c>
      <c r="G34" s="10">
        <v>0.27547169811320754</v>
      </c>
      <c r="H34" s="14">
        <v>459.27050364705883</v>
      </c>
      <c r="I34" s="15">
        <v>0.92096219931271472</v>
      </c>
      <c r="J34" s="10">
        <v>1.1194029850746268E-2</v>
      </c>
      <c r="K34" s="10">
        <v>0.32835820895522388</v>
      </c>
      <c r="L34" s="10">
        <v>0.38805970149253732</v>
      </c>
      <c r="M34" s="14">
        <v>458.21886509433961</v>
      </c>
      <c r="N34" s="15">
        <v>0.81587301587301586</v>
      </c>
      <c r="O34" s="10">
        <v>1.9455252918287938E-2</v>
      </c>
      <c r="P34" s="10">
        <v>0.23735408560311283</v>
      </c>
      <c r="Q34" s="10">
        <v>0.45525291828793774</v>
      </c>
      <c r="R34" s="14">
        <v>461.09015873015875</v>
      </c>
      <c r="S34" s="61">
        <v>0.8342857142857143</v>
      </c>
      <c r="T34" s="60">
        <v>3.7671232876712327E-2</v>
      </c>
      <c r="U34" s="60">
        <v>0.43493150684931509</v>
      </c>
      <c r="V34" s="60">
        <v>0.27397260273972601</v>
      </c>
      <c r="W34" s="57">
        <v>449.23373064056943</v>
      </c>
    </row>
    <row r="35" spans="1:23" x14ac:dyDescent="0.25">
      <c r="A35" s="70"/>
      <c r="B35" s="13" t="s">
        <v>2</v>
      </c>
      <c r="C35" s="12" t="s">
        <v>6</v>
      </c>
      <c r="D35" s="10">
        <v>0.73913043478260865</v>
      </c>
      <c r="E35" s="10">
        <v>5.3475935828877004E-2</v>
      </c>
      <c r="F35" s="10">
        <v>0.56149732620320858</v>
      </c>
      <c r="G35" s="10">
        <v>0.19251336898395721</v>
      </c>
      <c r="H35" s="9">
        <v>484.89604124293788</v>
      </c>
      <c r="I35" s="11">
        <v>0.79090909090909089</v>
      </c>
      <c r="J35" s="10">
        <v>3.4482758620689655E-2</v>
      </c>
      <c r="K35" s="10">
        <v>0.47126436781609193</v>
      </c>
      <c r="L35" s="10">
        <v>0.31609195402298851</v>
      </c>
      <c r="M35" s="9">
        <v>485.79273666666666</v>
      </c>
      <c r="N35" s="11">
        <v>0.84051724137931039</v>
      </c>
      <c r="O35" s="10">
        <v>1.5384615384615385E-2</v>
      </c>
      <c r="P35" s="10">
        <v>0.43076923076923079</v>
      </c>
      <c r="Q35" s="10">
        <v>0.34358974358974359</v>
      </c>
      <c r="R35" s="9">
        <v>493.40973291666666</v>
      </c>
      <c r="S35" s="62">
        <v>0.77832512315270941</v>
      </c>
      <c r="T35" s="60">
        <v>3.7974683544303799E-2</v>
      </c>
      <c r="U35" s="60">
        <v>0.42405063291139239</v>
      </c>
      <c r="V35" s="60">
        <v>0.33544303797468356</v>
      </c>
      <c r="W35" s="58">
        <v>489.87071947368423</v>
      </c>
    </row>
    <row r="36" spans="1:23" ht="15" customHeight="1" x14ac:dyDescent="0.25">
      <c r="A36" s="70"/>
      <c r="B36" s="38" t="s">
        <v>5</v>
      </c>
      <c r="C36" s="39" t="s">
        <v>1</v>
      </c>
      <c r="D36" s="40">
        <v>0.83939393939393936</v>
      </c>
      <c r="E36" s="41">
        <v>1.444043321299639E-2</v>
      </c>
      <c r="F36" s="41">
        <v>0.4259927797833935</v>
      </c>
      <c r="G36" s="41">
        <v>0.24187725631768953</v>
      </c>
      <c r="H36" s="42">
        <v>296.31163978021976</v>
      </c>
      <c r="I36" s="43">
        <v>0.90557939914163088</v>
      </c>
      <c r="J36" s="41">
        <v>4.7393364928909949E-2</v>
      </c>
      <c r="K36" s="41">
        <v>0.31753554502369669</v>
      </c>
      <c r="L36" s="41">
        <v>0.35071090047393366</v>
      </c>
      <c r="M36" s="42">
        <v>302.83272855721395</v>
      </c>
      <c r="N36" s="43">
        <v>0.86005830903790093</v>
      </c>
      <c r="O36" s="41">
        <v>1.6949152542372881E-2</v>
      </c>
      <c r="P36" s="41">
        <v>0.20338983050847459</v>
      </c>
      <c r="Q36" s="41">
        <v>0.38644067796610171</v>
      </c>
      <c r="R36" s="42">
        <v>323.36395668965514</v>
      </c>
      <c r="S36" s="43">
        <v>0.88828337874659402</v>
      </c>
      <c r="T36" s="41">
        <v>3.9877300613496931E-2</v>
      </c>
      <c r="U36" s="41">
        <v>0.30674846625766872</v>
      </c>
      <c r="V36" s="41">
        <v>0.34049079754601225</v>
      </c>
      <c r="W36" s="42">
        <v>306.6163537380192</v>
      </c>
    </row>
    <row r="37" spans="1:23" x14ac:dyDescent="0.25">
      <c r="A37" s="70"/>
      <c r="B37" s="19" t="s">
        <v>4</v>
      </c>
      <c r="C37" s="12" t="s">
        <v>1</v>
      </c>
      <c r="D37" s="10">
        <v>0.84142394822006472</v>
      </c>
      <c r="E37" s="10">
        <v>2.6923076923076925E-2</v>
      </c>
      <c r="F37" s="10">
        <v>0.34230769230769231</v>
      </c>
      <c r="G37" s="10">
        <v>0.38076923076923075</v>
      </c>
      <c r="H37" s="9">
        <v>396.0109853754941</v>
      </c>
      <c r="I37" s="11">
        <v>0.8812664907651715</v>
      </c>
      <c r="J37" s="10">
        <v>2.3952095808383235E-2</v>
      </c>
      <c r="K37" s="10">
        <v>0.42814371257485029</v>
      </c>
      <c r="L37" s="10">
        <v>0.28143712574850299</v>
      </c>
      <c r="M37" s="9">
        <v>393.95885791411041</v>
      </c>
      <c r="N37" s="11">
        <v>0.85060975609756095</v>
      </c>
      <c r="O37" s="10">
        <v>4.3010752688172046E-2</v>
      </c>
      <c r="P37" s="10">
        <v>0.35125448028673834</v>
      </c>
      <c r="Q37" s="10">
        <v>0.31541218637992829</v>
      </c>
      <c r="R37" s="9">
        <v>401.99100629213484</v>
      </c>
      <c r="S37" s="62">
        <v>0.83257918552036203</v>
      </c>
      <c r="T37" s="60">
        <v>3.8043478260869568E-2</v>
      </c>
      <c r="U37" s="60">
        <v>0.51630434782608692</v>
      </c>
      <c r="V37" s="60">
        <v>0.21739130434782608</v>
      </c>
      <c r="W37" s="58">
        <v>387.3182468926554</v>
      </c>
    </row>
    <row r="38" spans="1:23" x14ac:dyDescent="0.25">
      <c r="A38" s="70"/>
      <c r="B38" s="18" t="s">
        <v>3</v>
      </c>
      <c r="C38" s="17" t="s">
        <v>1</v>
      </c>
      <c r="D38" s="16">
        <v>0.92361111111111116</v>
      </c>
      <c r="E38" s="10">
        <v>3.007518796992481E-2</v>
      </c>
      <c r="F38" s="10">
        <v>0.24812030075187969</v>
      </c>
      <c r="G38" s="10">
        <v>0.37969924812030076</v>
      </c>
      <c r="H38" s="14">
        <v>461.30216499999995</v>
      </c>
      <c r="I38" s="15">
        <v>0.9112627986348123</v>
      </c>
      <c r="J38" s="10">
        <v>1.1235955056179775E-2</v>
      </c>
      <c r="K38" s="10">
        <v>0.2808988764044944</v>
      </c>
      <c r="L38" s="10">
        <v>0.3707865168539326</v>
      </c>
      <c r="M38" s="14">
        <v>465.6174973484849</v>
      </c>
      <c r="N38" s="15">
        <v>0.80952380952380953</v>
      </c>
      <c r="O38" s="10">
        <v>1.9607843137254902E-2</v>
      </c>
      <c r="P38" s="10">
        <v>0.25882352941176473</v>
      </c>
      <c r="Q38" s="10">
        <v>0.4</v>
      </c>
      <c r="R38" s="14">
        <v>460.99351740000003</v>
      </c>
      <c r="S38" s="61">
        <v>0.80857142857142861</v>
      </c>
      <c r="T38" s="60">
        <v>3.1802120141342753E-2</v>
      </c>
      <c r="U38" s="60">
        <v>0.37102473498233218</v>
      </c>
      <c r="V38" s="60">
        <v>0.392226148409894</v>
      </c>
      <c r="W38" s="57">
        <v>449.18999357664228</v>
      </c>
    </row>
    <row r="39" spans="1:23" x14ac:dyDescent="0.25">
      <c r="A39" s="71"/>
      <c r="B39" s="13" t="s">
        <v>2</v>
      </c>
      <c r="C39" s="12" t="s">
        <v>1</v>
      </c>
      <c r="D39" s="10">
        <v>0.7109375</v>
      </c>
      <c r="E39" s="10">
        <v>5.4945054945054944E-2</v>
      </c>
      <c r="F39" s="10">
        <v>0.34065934065934067</v>
      </c>
      <c r="G39" s="10">
        <v>0.4175824175824176</v>
      </c>
      <c r="H39" s="9">
        <v>503.61278511627916</v>
      </c>
      <c r="I39" s="11">
        <v>0.80909090909090908</v>
      </c>
      <c r="J39" s="10">
        <v>3.3707865168539325E-2</v>
      </c>
      <c r="K39" s="10">
        <v>0.3651685393258427</v>
      </c>
      <c r="L39" s="10">
        <v>0.3651685393258427</v>
      </c>
      <c r="M39" s="9">
        <v>504.32232093023259</v>
      </c>
      <c r="N39" s="11">
        <v>0.81896551724137934</v>
      </c>
      <c r="O39" s="10">
        <v>1.5789473684210527E-2</v>
      </c>
      <c r="P39" s="10">
        <v>0.36315789473684212</v>
      </c>
      <c r="Q39" s="10">
        <v>0.44210526315789472</v>
      </c>
      <c r="R39" s="9">
        <v>498.20096000000001</v>
      </c>
      <c r="S39" s="62">
        <v>0.75369458128078815</v>
      </c>
      <c r="T39" s="60">
        <v>3.9215686274509803E-2</v>
      </c>
      <c r="U39" s="60">
        <v>0.27450980392156865</v>
      </c>
      <c r="V39" s="60">
        <v>0.47712418300653597</v>
      </c>
      <c r="W39" s="58">
        <v>509.75006163265306</v>
      </c>
    </row>
    <row r="40" spans="1:23" ht="9" customHeight="1" x14ac:dyDescent="0.25">
      <c r="A40" s="6"/>
      <c r="B40" s="26"/>
      <c r="D40" s="28"/>
      <c r="E40" s="28"/>
      <c r="F40" s="28"/>
      <c r="G40" s="28"/>
      <c r="H40" s="28"/>
      <c r="I40" s="28"/>
      <c r="J40" s="28"/>
      <c r="K40" s="28"/>
      <c r="L40" s="28"/>
      <c r="M40" s="28"/>
      <c r="N40" s="8"/>
      <c r="O40" s="7"/>
      <c r="S40" s="51"/>
      <c r="T40" s="64"/>
      <c r="U40" s="49"/>
      <c r="V40" s="49"/>
      <c r="W40" s="49"/>
    </row>
    <row r="41" spans="1:23" ht="9" customHeight="1" x14ac:dyDescent="0.25">
      <c r="A41" s="6"/>
      <c r="B41" s="29"/>
      <c r="E41" s="28"/>
      <c r="F41" s="28"/>
      <c r="G41" s="28"/>
      <c r="H41" s="28"/>
      <c r="I41" s="28"/>
      <c r="J41" s="28"/>
      <c r="K41" s="28"/>
      <c r="L41" s="28"/>
      <c r="M41" s="28"/>
      <c r="N41" s="8"/>
      <c r="O41" s="8"/>
      <c r="S41" s="51"/>
      <c r="T41" s="51"/>
      <c r="U41" s="49"/>
      <c r="V41" s="49"/>
      <c r="W41" s="49"/>
    </row>
    <row r="42" spans="1:23" x14ac:dyDescent="0.25">
      <c r="B42" s="26"/>
      <c r="D42" s="72" t="s">
        <v>30</v>
      </c>
      <c r="E42" s="73"/>
      <c r="F42" s="73"/>
      <c r="G42" s="73"/>
      <c r="H42" s="74"/>
      <c r="I42" s="72">
        <v>2010</v>
      </c>
      <c r="J42" s="73"/>
      <c r="K42" s="73"/>
      <c r="L42" s="73"/>
      <c r="M42" s="74"/>
      <c r="N42" s="72">
        <v>2011</v>
      </c>
      <c r="O42" s="73"/>
      <c r="P42" s="73"/>
      <c r="Q42" s="73"/>
      <c r="R42" s="74"/>
      <c r="S42" s="72">
        <v>2012</v>
      </c>
      <c r="T42" s="73"/>
      <c r="U42" s="73"/>
      <c r="V42" s="73"/>
      <c r="W42" s="74"/>
    </row>
    <row r="43" spans="1:23" ht="45.75" customHeight="1" x14ac:dyDescent="0.25">
      <c r="A43" s="25" t="s">
        <v>14</v>
      </c>
      <c r="B43" s="24" t="s">
        <v>0</v>
      </c>
      <c r="C43" s="23" t="s">
        <v>13</v>
      </c>
      <c r="D43" s="20" t="s">
        <v>12</v>
      </c>
      <c r="E43" s="20" t="s">
        <v>11</v>
      </c>
      <c r="F43" s="21" t="s">
        <v>10</v>
      </c>
      <c r="G43" s="21" t="s">
        <v>9</v>
      </c>
      <c r="H43" s="20" t="s">
        <v>8</v>
      </c>
      <c r="I43" s="22" t="s">
        <v>12</v>
      </c>
      <c r="J43" s="20" t="s">
        <v>11</v>
      </c>
      <c r="K43" s="21" t="s">
        <v>10</v>
      </c>
      <c r="L43" s="21" t="s">
        <v>9</v>
      </c>
      <c r="M43" s="20" t="s">
        <v>8</v>
      </c>
      <c r="N43" s="22" t="s">
        <v>12</v>
      </c>
      <c r="O43" s="20" t="s">
        <v>11</v>
      </c>
      <c r="P43" s="21" t="s">
        <v>10</v>
      </c>
      <c r="Q43" s="21" t="s">
        <v>9</v>
      </c>
      <c r="R43" s="20" t="s">
        <v>8</v>
      </c>
      <c r="S43" s="63" t="s">
        <v>12</v>
      </c>
      <c r="T43" s="52" t="s">
        <v>11</v>
      </c>
      <c r="U43" s="65" t="s">
        <v>10</v>
      </c>
      <c r="V43" s="65" t="s">
        <v>9</v>
      </c>
      <c r="W43" s="52" t="s">
        <v>8</v>
      </c>
    </row>
    <row r="44" spans="1:23" ht="15" customHeight="1" x14ac:dyDescent="0.25">
      <c r="A44" s="69" t="s">
        <v>7</v>
      </c>
      <c r="B44" s="18" t="s">
        <v>5</v>
      </c>
      <c r="C44" s="17" t="s">
        <v>6</v>
      </c>
      <c r="D44" s="16">
        <v>0.92349726775956287</v>
      </c>
      <c r="E44" s="10">
        <v>2.9585798816568046E-2</v>
      </c>
      <c r="F44" s="10">
        <v>0.23668639053254437</v>
      </c>
      <c r="G44" s="10">
        <v>0.27810650887573962</v>
      </c>
      <c r="H44" s="14">
        <v>327.41048274390243</v>
      </c>
      <c r="I44" s="15">
        <v>0.94078947368421051</v>
      </c>
      <c r="J44" s="10">
        <v>1.3986013986013986E-2</v>
      </c>
      <c r="K44" s="10">
        <v>0.26573426573426573</v>
      </c>
      <c r="L44" s="10">
        <v>0.35664335664335667</v>
      </c>
      <c r="M44" s="14">
        <v>313.11772326241129</v>
      </c>
      <c r="N44" s="15">
        <v>0.90114068441064643</v>
      </c>
      <c r="O44" s="10">
        <v>1.6877637130801686E-2</v>
      </c>
      <c r="P44" s="10">
        <v>0.20675105485232068</v>
      </c>
      <c r="Q44" s="10">
        <v>0.36708860759493672</v>
      </c>
      <c r="R44" s="14">
        <v>321.82188274678111</v>
      </c>
      <c r="S44" s="61">
        <v>0.89940828402366868</v>
      </c>
      <c r="T44" s="60">
        <v>1.3157894736842105E-2</v>
      </c>
      <c r="U44" s="60">
        <v>0.25</v>
      </c>
      <c r="V44" s="60">
        <v>0.34210526315789475</v>
      </c>
      <c r="W44" s="57">
        <v>319.15932839999999</v>
      </c>
    </row>
    <row r="45" spans="1:23" x14ac:dyDescent="0.25">
      <c r="A45" s="70"/>
      <c r="B45" s="13" t="s">
        <v>4</v>
      </c>
      <c r="C45" s="12" t="s">
        <v>6</v>
      </c>
      <c r="D45" s="10">
        <v>0.88648648648648654</v>
      </c>
      <c r="E45" s="10">
        <v>1.8292682926829267E-2</v>
      </c>
      <c r="F45" s="10">
        <v>0.46341463414634149</v>
      </c>
      <c r="G45" s="10">
        <v>0.23170731707317074</v>
      </c>
      <c r="H45" s="9">
        <v>398.07701465838505</v>
      </c>
      <c r="I45" s="11">
        <v>0.9241071428571429</v>
      </c>
      <c r="J45" s="10">
        <v>4.830917874396135E-3</v>
      </c>
      <c r="K45" s="10">
        <v>0.59420289855072461</v>
      </c>
      <c r="L45" s="10">
        <v>0.19323671497584541</v>
      </c>
      <c r="M45" s="9">
        <v>378.55436184466026</v>
      </c>
      <c r="N45" s="11">
        <v>0.89090909090909087</v>
      </c>
      <c r="O45" s="10">
        <v>2.8571428571428571E-2</v>
      </c>
      <c r="P45" s="10">
        <v>0.42040816326530611</v>
      </c>
      <c r="Q45" s="10">
        <v>0.25714285714285712</v>
      </c>
      <c r="R45" s="9">
        <v>399.10882067226885</v>
      </c>
      <c r="S45" s="62">
        <v>0.85365853658536583</v>
      </c>
      <c r="T45" s="60">
        <v>9.5238095238095247E-3</v>
      </c>
      <c r="U45" s="60">
        <v>0.55238095238095242</v>
      </c>
      <c r="V45" s="60">
        <v>0.16190476190476191</v>
      </c>
      <c r="W45" s="58">
        <v>375.9394143269231</v>
      </c>
    </row>
    <row r="46" spans="1:23" x14ac:dyDescent="0.25">
      <c r="A46" s="70"/>
      <c r="B46" s="18" t="s">
        <v>3</v>
      </c>
      <c r="C46" s="17" t="s">
        <v>6</v>
      </c>
      <c r="D46" s="16">
        <v>0.9285714285714286</v>
      </c>
      <c r="E46" s="10">
        <v>4.8951048951048952E-2</v>
      </c>
      <c r="F46" s="10">
        <v>0.35664335664335667</v>
      </c>
      <c r="G46" s="10">
        <v>0.27272727272727271</v>
      </c>
      <c r="H46" s="14">
        <v>461.29338000000001</v>
      </c>
      <c r="I46" s="15">
        <v>0.94736842105263153</v>
      </c>
      <c r="J46" s="10">
        <v>1.6666666666666666E-2</v>
      </c>
      <c r="K46" s="10">
        <v>0.3888888888888889</v>
      </c>
      <c r="L46" s="10">
        <v>0.39444444444444443</v>
      </c>
      <c r="M46" s="14">
        <v>445.88643435028246</v>
      </c>
      <c r="N46" s="15">
        <v>0.84279475982532748</v>
      </c>
      <c r="O46" s="10">
        <v>1.5544041450777202E-2</v>
      </c>
      <c r="P46" s="10">
        <v>0.21243523316062177</v>
      </c>
      <c r="Q46" s="10">
        <v>0.46632124352331605</v>
      </c>
      <c r="R46" s="14">
        <v>463.33272868421062</v>
      </c>
      <c r="S46" s="61">
        <v>0.85388127853881279</v>
      </c>
      <c r="T46" s="60">
        <v>1.6042780748663103E-2</v>
      </c>
      <c r="U46" s="60">
        <v>0.36898395721925131</v>
      </c>
      <c r="V46" s="60">
        <v>0.32620320855614976</v>
      </c>
      <c r="W46" s="57">
        <v>456.53423717391303</v>
      </c>
    </row>
    <row r="47" spans="1:23" x14ac:dyDescent="0.25">
      <c r="A47" s="70"/>
      <c r="B47" s="13" t="s">
        <v>2</v>
      </c>
      <c r="C47" s="12" t="s">
        <v>6</v>
      </c>
      <c r="D47" s="10">
        <v>0.69387755102040816</v>
      </c>
      <c r="E47" s="10">
        <v>2.9411764705882353E-2</v>
      </c>
      <c r="F47" s="10">
        <v>0.58823529411764708</v>
      </c>
      <c r="G47" s="10">
        <v>0.20588235294117646</v>
      </c>
      <c r="H47" s="9">
        <v>484.91590181818179</v>
      </c>
      <c r="I47" s="11">
        <v>0.78181818181818186</v>
      </c>
      <c r="J47" s="10">
        <v>0</v>
      </c>
      <c r="K47" s="10">
        <v>0.72093023255813948</v>
      </c>
      <c r="L47" s="10">
        <v>0.23255813953488372</v>
      </c>
      <c r="M47" s="9">
        <v>455.76046232558139</v>
      </c>
      <c r="N47" s="11">
        <v>0.85106382978723405</v>
      </c>
      <c r="O47" s="10">
        <v>1.2500000000000001E-2</v>
      </c>
      <c r="P47" s="10">
        <v>0.4</v>
      </c>
      <c r="Q47" s="10">
        <v>0.26250000000000001</v>
      </c>
      <c r="R47" s="9">
        <v>507.30847518987343</v>
      </c>
      <c r="S47" s="62">
        <v>0.79347826086956519</v>
      </c>
      <c r="T47" s="60">
        <v>4.1095890410958902E-2</v>
      </c>
      <c r="U47" s="60">
        <v>0.34246575342465752</v>
      </c>
      <c r="V47" s="60">
        <v>0.38356164383561642</v>
      </c>
      <c r="W47" s="58">
        <v>495.71399814285706</v>
      </c>
    </row>
    <row r="48" spans="1:23" ht="15" customHeight="1" x14ac:dyDescent="0.25">
      <c r="A48" s="70"/>
      <c r="B48" s="38" t="s">
        <v>5</v>
      </c>
      <c r="C48" s="39" t="s">
        <v>1</v>
      </c>
      <c r="D48" s="40">
        <v>0.90607734806629836</v>
      </c>
      <c r="E48" s="41">
        <v>3.048780487804878E-2</v>
      </c>
      <c r="F48" s="41">
        <v>0.35365853658536583</v>
      </c>
      <c r="G48" s="41">
        <v>0.15853658536585366</v>
      </c>
      <c r="H48" s="42">
        <v>325.60188477987418</v>
      </c>
      <c r="I48" s="43">
        <v>0.92715231788079466</v>
      </c>
      <c r="J48" s="41">
        <v>1.4285714285714285E-2</v>
      </c>
      <c r="K48" s="41">
        <v>0.37857142857142856</v>
      </c>
      <c r="L48" s="41">
        <v>0.29285714285714287</v>
      </c>
      <c r="M48" s="42">
        <v>295.25434637681161</v>
      </c>
      <c r="N48" s="43">
        <v>0.88593155893536124</v>
      </c>
      <c r="O48" s="41">
        <v>1.2875536480686695E-2</v>
      </c>
      <c r="P48" s="41">
        <v>0.20600858369098712</v>
      </c>
      <c r="Q48" s="41">
        <v>0.35193133047210301</v>
      </c>
      <c r="R48" s="42">
        <v>327.66607808695653</v>
      </c>
      <c r="S48" s="43">
        <v>0.89940828402366868</v>
      </c>
      <c r="T48" s="41">
        <v>1.3157894736842105E-2</v>
      </c>
      <c r="U48" s="41">
        <v>0.28947368421052633</v>
      </c>
      <c r="V48" s="41">
        <v>0.33552631578947367</v>
      </c>
      <c r="W48" s="42">
        <v>310.09199826666662</v>
      </c>
    </row>
    <row r="49" spans="1:23" x14ac:dyDescent="0.25">
      <c r="A49" s="70"/>
      <c r="B49" s="19" t="s">
        <v>4</v>
      </c>
      <c r="C49" s="12" t="s">
        <v>1</v>
      </c>
      <c r="D49" s="10">
        <v>0.88770053475935828</v>
      </c>
      <c r="E49" s="10">
        <v>1.8072289156626505E-2</v>
      </c>
      <c r="F49" s="10">
        <v>0.3253012048192771</v>
      </c>
      <c r="G49" s="10">
        <v>0.37951807228915663</v>
      </c>
      <c r="H49" s="9">
        <v>404.88453736196317</v>
      </c>
      <c r="I49" s="11">
        <v>0.90625</v>
      </c>
      <c r="J49" s="10">
        <v>4.9261083743842365E-3</v>
      </c>
      <c r="K49" s="10">
        <v>0.49261083743842365</v>
      </c>
      <c r="L49" s="10">
        <v>0.26108374384236455</v>
      </c>
      <c r="M49" s="9">
        <v>387.87524707920795</v>
      </c>
      <c r="N49" s="11">
        <v>0.86545454545454548</v>
      </c>
      <c r="O49" s="10">
        <v>3.3613445378151259E-2</v>
      </c>
      <c r="P49" s="10">
        <v>0.35714285714285715</v>
      </c>
      <c r="Q49" s="10">
        <v>0.25630252100840334</v>
      </c>
      <c r="R49" s="9">
        <v>411.74308695652178</v>
      </c>
      <c r="S49" s="62">
        <v>0.82113821138211385</v>
      </c>
      <c r="T49" s="60">
        <v>9.9009900990099011E-3</v>
      </c>
      <c r="U49" s="60">
        <v>0.5643564356435643</v>
      </c>
      <c r="V49" s="60">
        <v>0.19801980198019803</v>
      </c>
      <c r="W49" s="58">
        <v>384.20109889999998</v>
      </c>
    </row>
    <row r="50" spans="1:23" x14ac:dyDescent="0.25">
      <c r="A50" s="70"/>
      <c r="B50" s="18" t="s">
        <v>3</v>
      </c>
      <c r="C50" s="17" t="s">
        <v>1</v>
      </c>
      <c r="D50" s="16">
        <v>0.93548387096774188</v>
      </c>
      <c r="E50" s="10">
        <v>3.4482758620689655E-2</v>
      </c>
      <c r="F50" s="10">
        <v>0.18620689655172415</v>
      </c>
      <c r="G50" s="10">
        <v>0.33103448275862069</v>
      </c>
      <c r="H50" s="14">
        <v>476.82713999999999</v>
      </c>
      <c r="I50" s="15">
        <v>0.95833333333333337</v>
      </c>
      <c r="J50" s="10">
        <v>1.0869565217391304E-2</v>
      </c>
      <c r="K50" s="10">
        <v>0.33152173913043476</v>
      </c>
      <c r="L50" s="10">
        <v>0.36956521739130432</v>
      </c>
      <c r="M50" s="14">
        <v>457.37472175824178</v>
      </c>
      <c r="N50" s="15">
        <v>0.8253275109170306</v>
      </c>
      <c r="O50" s="10">
        <v>1.5873015873015872E-2</v>
      </c>
      <c r="P50" s="10">
        <v>0.2857142857142857</v>
      </c>
      <c r="Q50" s="10">
        <v>0.36507936507936506</v>
      </c>
      <c r="R50" s="14">
        <v>465.29257661290319</v>
      </c>
      <c r="S50" s="61">
        <v>0.84018264840182644</v>
      </c>
      <c r="T50" s="60">
        <v>1.0869565217391304E-2</v>
      </c>
      <c r="U50" s="60">
        <v>0.30978260869565216</v>
      </c>
      <c r="V50" s="60">
        <v>0.35326086956521741</v>
      </c>
      <c r="W50" s="57">
        <v>460.22362637362642</v>
      </c>
    </row>
    <row r="51" spans="1:23" x14ac:dyDescent="0.25">
      <c r="A51" s="71"/>
      <c r="B51" s="13" t="s">
        <v>2</v>
      </c>
      <c r="C51" s="12" t="s">
        <v>1</v>
      </c>
      <c r="D51" s="10">
        <v>0.69387755102040816</v>
      </c>
      <c r="E51" s="10">
        <v>2.9411764705882353E-2</v>
      </c>
      <c r="F51" s="10">
        <v>0.35294117647058826</v>
      </c>
      <c r="G51" s="10">
        <v>0.4264705882352941</v>
      </c>
      <c r="H51" s="9">
        <v>503.46135636363641</v>
      </c>
      <c r="I51" s="11">
        <v>0.76363636363636367</v>
      </c>
      <c r="J51" s="10">
        <v>0</v>
      </c>
      <c r="K51" s="10">
        <v>0.5</v>
      </c>
      <c r="L51" s="10">
        <v>0.35714285714285715</v>
      </c>
      <c r="M51" s="9">
        <v>484.25952309523808</v>
      </c>
      <c r="N51" s="11">
        <v>0.88297872340425532</v>
      </c>
      <c r="O51" s="10">
        <v>1.2048192771084338E-2</v>
      </c>
      <c r="P51" s="10">
        <v>0.28915662650602408</v>
      </c>
      <c r="Q51" s="10">
        <v>0.31325301204819278</v>
      </c>
      <c r="R51" s="9">
        <v>514.62536585365854</v>
      </c>
      <c r="S51" s="62">
        <v>0.73913043478260865</v>
      </c>
      <c r="T51" s="60">
        <v>4.4117647058823532E-2</v>
      </c>
      <c r="U51" s="60">
        <v>0.29411764705882354</v>
      </c>
      <c r="V51" s="60">
        <v>0.41176470588235292</v>
      </c>
      <c r="W51" s="58">
        <v>510.9190744615384</v>
      </c>
    </row>
    <row r="52" spans="1:23" x14ac:dyDescent="0.25">
      <c r="A52" s="6"/>
      <c r="B52" s="5"/>
      <c r="N52" s="4"/>
      <c r="O52" s="4"/>
    </row>
    <row r="53" spans="1:23" ht="15.75" x14ac:dyDescent="0.25">
      <c r="A53" s="3"/>
    </row>
  </sheetData>
  <mergeCells count="17">
    <mergeCell ref="S42:W42"/>
    <mergeCell ref="A1:S1"/>
    <mergeCell ref="I30:M30"/>
    <mergeCell ref="A16:M16"/>
    <mergeCell ref="S18:W18"/>
    <mergeCell ref="S30:W30"/>
    <mergeCell ref="A44:A51"/>
    <mergeCell ref="N18:R18"/>
    <mergeCell ref="N30:R30"/>
    <mergeCell ref="N42:R42"/>
    <mergeCell ref="A32:A39"/>
    <mergeCell ref="D42:H42"/>
    <mergeCell ref="I42:M42"/>
    <mergeCell ref="D18:H18"/>
    <mergeCell ref="I18:M18"/>
    <mergeCell ref="A20:A27"/>
    <mergeCell ref="D30:H30"/>
  </mergeCells>
  <conditionalFormatting sqref="J20:L27 E20:G27 J32:L39 E32:G39 J44:L51 E44:G51">
    <cfRule type="expression" dxfId="23" priority="20">
      <formula>MOD(ROW(),2)</formula>
    </cfRule>
  </conditionalFormatting>
  <conditionalFormatting sqref="E32:G39">
    <cfRule type="expression" dxfId="22" priority="19">
      <formula>MOD(ROW(),0)</formula>
    </cfRule>
  </conditionalFormatting>
  <conditionalFormatting sqref="J20:L27 E20:G27">
    <cfRule type="expression" dxfId="21" priority="18">
      <formula>MOD(ROW(),2)</formula>
    </cfRule>
  </conditionalFormatting>
  <conditionalFormatting sqref="J32:L38 E32:G38">
    <cfRule type="expression" dxfId="20" priority="17">
      <formula>MOD(ROW(),2)</formula>
    </cfRule>
  </conditionalFormatting>
  <conditionalFormatting sqref="J32:L39 E32:G39">
    <cfRule type="expression" dxfId="19" priority="16">
      <formula>MOD(ROW(),2)</formula>
    </cfRule>
  </conditionalFormatting>
  <conditionalFormatting sqref="E44:G51">
    <cfRule type="expression" dxfId="18" priority="15">
      <formula>MOD(ROW(),0)</formula>
    </cfRule>
  </conditionalFormatting>
  <conditionalFormatting sqref="J44:L50 E44:G50">
    <cfRule type="expression" dxfId="17" priority="14">
      <formula>MOD(ROW(),2)</formula>
    </cfRule>
  </conditionalFormatting>
  <conditionalFormatting sqref="J44:L51 E44:G51">
    <cfRule type="expression" dxfId="16" priority="13">
      <formula>MOD(ROW(),2)</formula>
    </cfRule>
  </conditionalFormatting>
  <conditionalFormatting sqref="O20:Q27">
    <cfRule type="expression" dxfId="15" priority="12">
      <formula>MOD(ROW(),2)</formula>
    </cfRule>
  </conditionalFormatting>
  <conditionalFormatting sqref="O20:Q27">
    <cfRule type="expression" dxfId="14" priority="11">
      <formula>MOD(ROW(),2)</formula>
    </cfRule>
  </conditionalFormatting>
  <conditionalFormatting sqref="O32:Q39">
    <cfRule type="expression" dxfId="13" priority="10">
      <formula>MOD(ROW(),2)</formula>
    </cfRule>
  </conditionalFormatting>
  <conditionalFormatting sqref="O32:Q39">
    <cfRule type="expression" dxfId="12" priority="9">
      <formula>MOD(ROW(),2)</formula>
    </cfRule>
  </conditionalFormatting>
  <conditionalFormatting sqref="O44:Q51">
    <cfRule type="expression" dxfId="11" priority="8">
      <formula>MOD(ROW(),2)</formula>
    </cfRule>
  </conditionalFormatting>
  <conditionalFormatting sqref="O44:Q51">
    <cfRule type="expression" dxfId="10" priority="7">
      <formula>MOD(ROW(),2)</formula>
    </cfRule>
  </conditionalFormatting>
  <conditionalFormatting sqref="T20:V27">
    <cfRule type="expression" dxfId="9" priority="6">
      <formula>MOD(ROW(),2)</formula>
    </cfRule>
  </conditionalFormatting>
  <conditionalFormatting sqref="T20:V27">
    <cfRule type="expression" dxfId="8" priority="5">
      <formula>MOD(ROW(),2)</formula>
    </cfRule>
  </conditionalFormatting>
  <conditionalFormatting sqref="T32:V39">
    <cfRule type="expression" dxfId="7" priority="4">
      <formula>MOD(ROW(),2)</formula>
    </cfRule>
  </conditionalFormatting>
  <conditionalFormatting sqref="T32:V39">
    <cfRule type="expression" dxfId="6" priority="3">
      <formula>MOD(ROW(),2)</formula>
    </cfRule>
  </conditionalFormatting>
  <conditionalFormatting sqref="T44:V51">
    <cfRule type="expression" dxfId="5" priority="2">
      <formula>MOD(ROW(),2)</formula>
    </cfRule>
  </conditionalFormatting>
  <conditionalFormatting sqref="T44:V51">
    <cfRule type="expression" dxfId="4" priority="1">
      <formula>MOD(ROW(),2)</formula>
    </cfRule>
  </conditionalFormatting>
  <pageMargins left="0.15748031496062992" right="0.15748031496062992" top="0.23622047244094491" bottom="0.23622047244094491" header="0.15748031496062992" footer="0.15748031496062992"/>
  <pageSetup paperSize="8"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53"/>
  <sheetViews>
    <sheetView topLeftCell="A31" zoomScale="80" zoomScaleNormal="80" workbookViewId="0">
      <selection activeCell="Y29" sqref="Y29"/>
    </sheetView>
  </sheetViews>
  <sheetFormatPr defaultRowHeight="15" x14ac:dyDescent="0.25"/>
  <cols>
    <col min="1" max="1" width="14.85546875" style="1" customWidth="1"/>
    <col min="2" max="2" width="7.28515625" style="1" customWidth="1"/>
    <col min="3" max="3" width="10.28515625" style="1" customWidth="1"/>
    <col min="4" max="4" width="12.42578125" style="1" customWidth="1"/>
    <col min="5" max="8" width="11" style="2" customWidth="1"/>
    <col min="9" max="9" width="12.42578125" style="2" customWidth="1"/>
    <col min="10" max="13" width="11" style="2" customWidth="1"/>
    <col min="14" max="14" width="12.42578125" style="2" customWidth="1"/>
    <col min="15" max="15" width="11" style="2" customWidth="1"/>
    <col min="16" max="18" width="11" style="1" customWidth="1"/>
    <col min="19" max="19" width="7.5703125" style="1" customWidth="1"/>
    <col min="20" max="21" width="7.140625" style="1" customWidth="1"/>
    <col min="22" max="16384" width="9.140625" style="1"/>
  </cols>
  <sheetData>
    <row r="1" spans="1:27" s="49" customFormat="1" ht="45" customHeight="1" x14ac:dyDescent="0.25">
      <c r="A1" s="75" t="s">
        <v>29</v>
      </c>
      <c r="B1" s="75"/>
      <c r="C1" s="75"/>
      <c r="D1" s="75"/>
      <c r="E1" s="75"/>
      <c r="F1" s="75"/>
      <c r="G1" s="75"/>
      <c r="H1" s="75"/>
      <c r="I1" s="75"/>
      <c r="J1" s="75"/>
      <c r="K1" s="75"/>
      <c r="L1" s="75"/>
      <c r="M1" s="75"/>
      <c r="N1" s="75"/>
      <c r="O1" s="75"/>
      <c r="P1" s="75"/>
      <c r="Q1" s="75"/>
      <c r="R1" s="75"/>
      <c r="S1" s="75"/>
    </row>
    <row r="2" spans="1:27" s="49" customFormat="1" x14ac:dyDescent="0.25">
      <c r="A2" s="55"/>
      <c r="B2" s="55"/>
      <c r="C2" s="55"/>
      <c r="D2" s="55"/>
      <c r="E2" s="54"/>
      <c r="F2" s="54"/>
      <c r="G2" s="54"/>
      <c r="H2" s="54"/>
      <c r="I2" s="54"/>
      <c r="J2" s="54"/>
      <c r="K2" s="54"/>
      <c r="L2" s="54"/>
      <c r="M2" s="54"/>
      <c r="N2" s="54"/>
      <c r="O2" s="54"/>
      <c r="P2" s="50"/>
      <c r="Q2" s="50"/>
      <c r="R2" s="50"/>
    </row>
    <row r="3" spans="1:27" s="49" customFormat="1" x14ac:dyDescent="0.25">
      <c r="A3" s="46" t="s">
        <v>28</v>
      </c>
      <c r="B3" s="55"/>
      <c r="C3" s="55"/>
      <c r="D3" s="55"/>
      <c r="E3" s="54"/>
      <c r="F3" s="54"/>
      <c r="G3" s="54"/>
      <c r="H3" s="54"/>
      <c r="I3" s="54"/>
      <c r="J3" s="54"/>
      <c r="K3" s="54"/>
      <c r="L3" s="54"/>
      <c r="M3" s="54"/>
      <c r="N3" s="54"/>
      <c r="O3" s="54"/>
      <c r="P3" s="54"/>
      <c r="Q3" s="54"/>
      <c r="R3" s="54"/>
      <c r="S3" s="54"/>
      <c r="T3" s="48"/>
      <c r="U3" s="48"/>
      <c r="V3" s="48"/>
      <c r="W3" s="48"/>
      <c r="X3" s="48"/>
      <c r="Y3" s="48"/>
      <c r="Z3" s="48"/>
      <c r="AA3" s="48"/>
    </row>
    <row r="4" spans="1:27" s="49" customFormat="1" ht="15" customHeight="1" x14ac:dyDescent="0.25">
      <c r="A4" s="47" t="s">
        <v>27</v>
      </c>
      <c r="B4" s="67"/>
      <c r="C4" s="67"/>
      <c r="D4" s="67"/>
      <c r="E4" s="67"/>
      <c r="F4" s="67"/>
      <c r="G4" s="67"/>
      <c r="H4" s="67"/>
      <c r="I4" s="67"/>
      <c r="J4" s="67"/>
      <c r="K4" s="67"/>
      <c r="L4" s="67"/>
      <c r="M4" s="67"/>
      <c r="N4" s="67"/>
      <c r="O4" s="67"/>
      <c r="P4" s="67"/>
      <c r="Q4" s="67"/>
      <c r="R4" s="67"/>
      <c r="S4" s="67"/>
      <c r="T4" s="67"/>
      <c r="U4" s="67"/>
      <c r="V4" s="67"/>
      <c r="W4" s="67"/>
      <c r="X4" s="67"/>
      <c r="Y4" s="67"/>
      <c r="Z4" s="48"/>
      <c r="AA4" s="48"/>
    </row>
    <row r="5" spans="1:27" s="49" customFormat="1" x14ac:dyDescent="0.25">
      <c r="A5" s="56" t="s">
        <v>26</v>
      </c>
      <c r="B5" s="56"/>
      <c r="C5" s="56"/>
      <c r="D5" s="56"/>
      <c r="E5" s="56"/>
      <c r="F5" s="56"/>
      <c r="G5" s="56"/>
      <c r="H5" s="56"/>
      <c r="I5" s="56"/>
      <c r="J5" s="56"/>
      <c r="K5" s="56"/>
      <c r="L5" s="56"/>
      <c r="M5" s="56"/>
      <c r="N5" s="56"/>
      <c r="O5" s="56"/>
      <c r="P5" s="56"/>
      <c r="Q5" s="56"/>
      <c r="R5" s="56"/>
      <c r="S5" s="56"/>
      <c r="T5" s="56"/>
      <c r="U5" s="56"/>
      <c r="V5" s="56"/>
      <c r="W5" s="56"/>
      <c r="X5" s="56"/>
      <c r="Y5" s="56"/>
      <c r="Z5" s="48"/>
      <c r="AA5" s="48"/>
    </row>
    <row r="6" spans="1:27" s="49" customFormat="1" x14ac:dyDescent="0.25">
      <c r="A6" s="56" t="s">
        <v>25</v>
      </c>
      <c r="B6" s="56"/>
      <c r="C6" s="56"/>
      <c r="D6" s="56"/>
      <c r="E6" s="56"/>
      <c r="F6" s="56"/>
      <c r="G6" s="56"/>
      <c r="H6" s="56"/>
      <c r="I6" s="56"/>
      <c r="J6" s="56"/>
      <c r="K6" s="56"/>
      <c r="L6" s="56"/>
      <c r="M6" s="56"/>
      <c r="N6" s="56"/>
      <c r="O6" s="56"/>
      <c r="P6" s="56"/>
      <c r="Q6" s="56"/>
      <c r="R6" s="56"/>
      <c r="S6" s="56"/>
      <c r="T6" s="56"/>
      <c r="U6" s="56"/>
      <c r="V6" s="56"/>
      <c r="W6" s="56"/>
      <c r="X6" s="56"/>
      <c r="Y6" s="56"/>
      <c r="Z6" s="48"/>
      <c r="AA6" s="48"/>
    </row>
    <row r="7" spans="1:27" s="49" customFormat="1" ht="15" customHeight="1" x14ac:dyDescent="0.25">
      <c r="A7" s="56" t="s">
        <v>24</v>
      </c>
      <c r="B7" s="66"/>
      <c r="C7" s="66"/>
      <c r="D7" s="66"/>
      <c r="E7" s="66"/>
      <c r="F7" s="66"/>
      <c r="G7" s="66"/>
      <c r="H7" s="66"/>
      <c r="I7" s="66"/>
      <c r="J7" s="66"/>
      <c r="K7" s="66"/>
      <c r="L7" s="66"/>
      <c r="M7" s="66"/>
      <c r="N7" s="66"/>
      <c r="O7" s="66"/>
      <c r="P7" s="66"/>
      <c r="Q7" s="66"/>
      <c r="R7" s="66"/>
      <c r="S7" s="66"/>
      <c r="T7" s="66"/>
      <c r="U7" s="66"/>
      <c r="V7" s="66"/>
      <c r="W7" s="66"/>
      <c r="X7" s="66"/>
      <c r="Y7" s="66"/>
      <c r="Z7" s="48"/>
      <c r="AA7" s="48"/>
    </row>
    <row r="8" spans="1:27" s="49" customFormat="1" x14ac:dyDescent="0.25">
      <c r="A8" s="56"/>
      <c r="B8" s="56"/>
      <c r="C8" s="56"/>
      <c r="D8" s="56"/>
      <c r="E8" s="56"/>
      <c r="F8" s="56"/>
      <c r="G8" s="56"/>
      <c r="H8" s="56"/>
      <c r="I8" s="56"/>
      <c r="J8" s="56"/>
      <c r="K8" s="56"/>
      <c r="L8" s="56"/>
      <c r="M8" s="56"/>
      <c r="N8" s="56"/>
      <c r="O8" s="56"/>
      <c r="P8" s="56"/>
      <c r="Q8" s="56"/>
      <c r="R8" s="56"/>
      <c r="S8" s="56"/>
      <c r="T8" s="48"/>
      <c r="U8" s="48"/>
      <c r="V8" s="48"/>
      <c r="W8" s="48"/>
      <c r="X8" s="48"/>
      <c r="Y8" s="48"/>
      <c r="Z8" s="48"/>
      <c r="AA8" s="48"/>
    </row>
    <row r="9" spans="1:27" s="49" customFormat="1" x14ac:dyDescent="0.25">
      <c r="A9" s="56" t="s">
        <v>23</v>
      </c>
      <c r="B9" s="56"/>
      <c r="C9" s="56"/>
      <c r="D9" s="56"/>
      <c r="E9" s="56"/>
      <c r="F9" s="56"/>
      <c r="G9" s="56"/>
      <c r="H9" s="56"/>
      <c r="I9" s="56"/>
      <c r="J9" s="56"/>
      <c r="K9" s="56"/>
      <c r="L9" s="56"/>
      <c r="M9" s="56"/>
      <c r="N9" s="56"/>
      <c r="O9" s="56"/>
      <c r="P9" s="56"/>
      <c r="Q9" s="56"/>
      <c r="R9" s="56"/>
      <c r="S9" s="56"/>
      <c r="T9" s="56"/>
      <c r="U9" s="56"/>
      <c r="V9" s="50"/>
      <c r="W9" s="50"/>
      <c r="X9" s="50"/>
      <c r="Y9" s="50"/>
      <c r="Z9" s="50"/>
      <c r="AA9" s="50"/>
    </row>
    <row r="10" spans="1:27" s="49" customFormat="1" ht="15" customHeight="1" x14ac:dyDescent="0.25">
      <c r="A10" s="56" t="s">
        <v>22</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row>
    <row r="11" spans="1:27" s="49" customFormat="1" x14ac:dyDescent="0.25">
      <c r="A11" s="56" t="s">
        <v>21</v>
      </c>
      <c r="B11" s="56"/>
      <c r="C11" s="56"/>
      <c r="D11" s="56"/>
      <c r="E11" s="56"/>
      <c r="F11" s="56"/>
      <c r="G11" s="56"/>
      <c r="H11" s="56"/>
      <c r="I11" s="56"/>
      <c r="J11" s="56"/>
      <c r="K11" s="56"/>
      <c r="L11" s="56"/>
      <c r="M11" s="56"/>
      <c r="N11" s="56"/>
      <c r="O11" s="56"/>
      <c r="P11" s="56"/>
      <c r="Q11" s="56"/>
      <c r="R11" s="56"/>
      <c r="S11" s="56"/>
      <c r="T11" s="56"/>
      <c r="U11" s="56"/>
      <c r="V11" s="50"/>
      <c r="W11" s="50"/>
      <c r="X11" s="50"/>
      <c r="Y11" s="50"/>
      <c r="Z11" s="50"/>
      <c r="AA11" s="50"/>
    </row>
    <row r="12" spans="1:27" s="49" customFormat="1" x14ac:dyDescent="0.25">
      <c r="A12" s="56" t="s">
        <v>20</v>
      </c>
      <c r="B12" s="56"/>
      <c r="C12" s="56"/>
      <c r="D12" s="56"/>
      <c r="E12" s="56"/>
      <c r="F12" s="56"/>
      <c r="G12" s="56"/>
      <c r="H12" s="56"/>
      <c r="I12" s="56"/>
      <c r="J12" s="56"/>
      <c r="K12" s="56"/>
      <c r="L12" s="56"/>
      <c r="M12" s="56"/>
      <c r="N12" s="56"/>
      <c r="O12" s="56"/>
      <c r="P12" s="56"/>
      <c r="Q12" s="56"/>
      <c r="R12" s="56"/>
      <c r="S12" s="56"/>
      <c r="T12" s="56"/>
      <c r="U12" s="56"/>
      <c r="V12" s="50"/>
      <c r="W12" s="50"/>
      <c r="X12" s="50"/>
      <c r="Y12" s="50"/>
      <c r="Z12" s="50"/>
      <c r="AA12" s="50"/>
    </row>
    <row r="13" spans="1:27" s="49" customFormat="1" x14ac:dyDescent="0.25">
      <c r="A13" s="56" t="s">
        <v>37</v>
      </c>
      <c r="B13" s="56"/>
      <c r="C13" s="56"/>
      <c r="D13" s="56"/>
      <c r="E13" s="56"/>
      <c r="F13" s="56"/>
      <c r="G13" s="56"/>
      <c r="H13" s="56"/>
      <c r="I13" s="56"/>
      <c r="J13" s="56"/>
      <c r="K13" s="56"/>
      <c r="L13" s="56"/>
      <c r="M13" s="56"/>
      <c r="N13" s="56"/>
      <c r="O13" s="56"/>
      <c r="P13" s="56"/>
      <c r="Q13" s="56"/>
      <c r="R13" s="56"/>
      <c r="S13" s="56"/>
      <c r="T13" s="56"/>
      <c r="U13" s="56"/>
      <c r="V13" s="50"/>
      <c r="W13" s="50"/>
      <c r="X13" s="50"/>
      <c r="Y13" s="50"/>
      <c r="Z13" s="50"/>
      <c r="AA13" s="50"/>
    </row>
    <row r="14" spans="1:27" s="49" customFormat="1" ht="15" customHeight="1" x14ac:dyDescent="0.25">
      <c r="A14" s="56" t="s">
        <v>19</v>
      </c>
      <c r="B14" s="56"/>
      <c r="C14" s="56"/>
      <c r="D14" s="56"/>
      <c r="E14" s="56"/>
      <c r="F14" s="56"/>
      <c r="G14" s="56"/>
      <c r="H14" s="56"/>
      <c r="I14" s="56"/>
      <c r="J14" s="56"/>
      <c r="K14" s="56"/>
      <c r="L14" s="56"/>
      <c r="M14" s="56"/>
      <c r="N14" s="56"/>
      <c r="O14" s="56"/>
      <c r="P14" s="56"/>
      <c r="Q14" s="56"/>
      <c r="R14" s="56"/>
      <c r="S14" s="56"/>
      <c r="T14" s="56"/>
      <c r="U14" s="56"/>
      <c r="V14" s="50"/>
      <c r="W14" s="50"/>
      <c r="X14" s="50"/>
      <c r="Y14" s="50"/>
      <c r="Z14" s="50"/>
      <c r="AA14" s="50"/>
    </row>
    <row r="15" spans="1:27" ht="6.75" customHeight="1" x14ac:dyDescent="0.25"/>
    <row r="16" spans="1:27" ht="17.25" x14ac:dyDescent="0.3">
      <c r="A16" s="76" t="s">
        <v>35</v>
      </c>
      <c r="B16" s="76"/>
      <c r="C16" s="76"/>
      <c r="D16" s="76"/>
      <c r="E16" s="76"/>
      <c r="F16" s="76"/>
      <c r="G16" s="76"/>
      <c r="H16" s="76"/>
      <c r="I16" s="76"/>
      <c r="J16" s="76"/>
      <c r="K16" s="76"/>
      <c r="L16" s="76"/>
      <c r="M16" s="76"/>
    </row>
    <row r="17" spans="1:18" x14ac:dyDescent="0.25">
      <c r="A17" s="34"/>
    </row>
    <row r="18" spans="1:18" x14ac:dyDescent="0.25">
      <c r="D18" s="77" t="s">
        <v>36</v>
      </c>
      <c r="E18" s="77"/>
      <c r="F18" s="77"/>
      <c r="G18" s="77"/>
      <c r="H18" s="72"/>
      <c r="I18" s="77">
        <v>2011</v>
      </c>
      <c r="J18" s="77"/>
      <c r="K18" s="77"/>
      <c r="L18" s="77"/>
      <c r="M18" s="77"/>
      <c r="N18" s="77">
        <v>2012</v>
      </c>
      <c r="O18" s="77"/>
      <c r="P18" s="77"/>
      <c r="Q18" s="77"/>
      <c r="R18" s="77"/>
    </row>
    <row r="19" spans="1:18" ht="45" x14ac:dyDescent="0.25">
      <c r="A19" s="33" t="s">
        <v>14</v>
      </c>
      <c r="B19" s="32" t="s">
        <v>0</v>
      </c>
      <c r="C19" s="31" t="s">
        <v>13</v>
      </c>
      <c r="D19" s="20" t="s">
        <v>12</v>
      </c>
      <c r="E19" s="20" t="s">
        <v>11</v>
      </c>
      <c r="F19" s="21" t="s">
        <v>32</v>
      </c>
      <c r="G19" s="21" t="s">
        <v>33</v>
      </c>
      <c r="H19" s="21" t="s">
        <v>34</v>
      </c>
      <c r="I19" s="20" t="s">
        <v>12</v>
      </c>
      <c r="J19" s="20" t="s">
        <v>11</v>
      </c>
      <c r="K19" s="20" t="s">
        <v>32</v>
      </c>
      <c r="L19" s="20" t="s">
        <v>33</v>
      </c>
      <c r="M19" s="20" t="s">
        <v>34</v>
      </c>
      <c r="N19" s="52" t="s">
        <v>12</v>
      </c>
      <c r="O19" s="52" t="s">
        <v>11</v>
      </c>
      <c r="P19" s="52" t="s">
        <v>32</v>
      </c>
      <c r="Q19" s="52" t="s">
        <v>33</v>
      </c>
      <c r="R19" s="52" t="s">
        <v>34</v>
      </c>
    </row>
    <row r="20" spans="1:18" ht="15" customHeight="1" x14ac:dyDescent="0.25">
      <c r="A20" s="69" t="s">
        <v>17</v>
      </c>
      <c r="B20" s="18" t="s">
        <v>5</v>
      </c>
      <c r="C20" s="17" t="s">
        <v>6</v>
      </c>
      <c r="D20" s="16">
        <v>0.9285714285714286</v>
      </c>
      <c r="E20" s="10">
        <v>3.0996309963099631E-2</v>
      </c>
      <c r="F20" s="10">
        <v>0.16531365313653137</v>
      </c>
      <c r="G20" s="10">
        <v>0.28191881918819189</v>
      </c>
      <c r="H20" s="14">
        <v>350.84978071591775</v>
      </c>
      <c r="I20" s="16">
        <v>0.95224849327770056</v>
      </c>
      <c r="J20" s="10">
        <v>1.4118792599805257E-2</v>
      </c>
      <c r="K20" s="10">
        <v>0.14313534566699124</v>
      </c>
      <c r="L20" s="10">
        <v>0.2653359298928919</v>
      </c>
      <c r="M20" s="14">
        <v>352.86608765432101</v>
      </c>
      <c r="N20" s="59">
        <v>0.94228903976721634</v>
      </c>
      <c r="O20" s="60">
        <v>1.9557385486361299E-2</v>
      </c>
      <c r="P20" s="60">
        <v>0.16778178075141534</v>
      </c>
      <c r="Q20" s="60">
        <v>0.27020072053525473</v>
      </c>
      <c r="R20" s="57">
        <v>350.71717469816269</v>
      </c>
    </row>
    <row r="21" spans="1:18" x14ac:dyDescent="0.25">
      <c r="A21" s="70"/>
      <c r="B21" s="13" t="s">
        <v>4</v>
      </c>
      <c r="C21" s="12" t="s">
        <v>6</v>
      </c>
      <c r="D21" s="10">
        <v>0.94758064516129037</v>
      </c>
      <c r="E21" s="10">
        <v>1.9016697588126158E-2</v>
      </c>
      <c r="F21" s="10">
        <v>0.28988868274582558</v>
      </c>
      <c r="G21" s="10">
        <v>0.24118738404452691</v>
      </c>
      <c r="H21" s="9">
        <v>427.47589278959816</v>
      </c>
      <c r="I21" s="10">
        <v>0.95285714285714285</v>
      </c>
      <c r="J21" s="10">
        <v>2.2988505747126436E-2</v>
      </c>
      <c r="K21" s="10">
        <v>0.30984507746126938</v>
      </c>
      <c r="L21" s="10">
        <v>0.21989005497251374</v>
      </c>
      <c r="M21" s="9">
        <v>421.61437744245524</v>
      </c>
      <c r="N21" s="60">
        <v>0.94271211022480061</v>
      </c>
      <c r="O21" s="60">
        <v>2.923076923076923E-2</v>
      </c>
      <c r="P21" s="60">
        <v>0.34</v>
      </c>
      <c r="Q21" s="60">
        <v>0.15384615384615385</v>
      </c>
      <c r="R21" s="58">
        <v>427.21441189381926</v>
      </c>
    </row>
    <row r="22" spans="1:18" x14ac:dyDescent="0.25">
      <c r="A22" s="70"/>
      <c r="B22" s="18" t="s">
        <v>3</v>
      </c>
      <c r="C22" s="17" t="s">
        <v>6</v>
      </c>
      <c r="D22" s="16">
        <v>0.93793747083527768</v>
      </c>
      <c r="E22" s="10">
        <v>2.616279069767442E-2</v>
      </c>
      <c r="F22" s="10">
        <v>0.18362403100775193</v>
      </c>
      <c r="G22" s="10">
        <v>0.26598837209302323</v>
      </c>
      <c r="H22" s="14">
        <v>496.1083217462687</v>
      </c>
      <c r="I22" s="16">
        <v>0.95743707093821506</v>
      </c>
      <c r="J22" s="10">
        <v>1.6252390057361378E-2</v>
      </c>
      <c r="K22" s="10">
        <v>0.12715105162523901</v>
      </c>
      <c r="L22" s="10">
        <v>0.32695984703632885</v>
      </c>
      <c r="M22" s="14">
        <v>494.05405132653061</v>
      </c>
      <c r="N22" s="59">
        <v>0.94824399260628467</v>
      </c>
      <c r="O22" s="60">
        <v>2.1929824561403508E-2</v>
      </c>
      <c r="P22" s="60">
        <v>0.18469785575048733</v>
      </c>
      <c r="Q22" s="60">
        <v>0.27582846003898637</v>
      </c>
      <c r="R22" s="57">
        <v>490.80436638764326</v>
      </c>
    </row>
    <row r="23" spans="1:18" x14ac:dyDescent="0.25">
      <c r="A23" s="70"/>
      <c r="B23" s="13" t="s">
        <v>2</v>
      </c>
      <c r="C23" s="12" t="s">
        <v>6</v>
      </c>
      <c r="D23" s="10">
        <v>0.88988095238095233</v>
      </c>
      <c r="E23" s="10">
        <v>1.3852242744063324E-2</v>
      </c>
      <c r="F23" s="10">
        <v>0.24604221635883905</v>
      </c>
      <c r="G23" s="10">
        <v>0.31860158311345649</v>
      </c>
      <c r="H23" s="9">
        <v>528.43186361872904</v>
      </c>
      <c r="I23" s="10">
        <v>0.88926553672316389</v>
      </c>
      <c r="J23" s="10">
        <v>1.0165184243964422E-2</v>
      </c>
      <c r="K23" s="10">
        <v>0.19059720457433291</v>
      </c>
      <c r="L23" s="10">
        <v>0.32401524777636592</v>
      </c>
      <c r="M23" s="9">
        <v>534.43085853658533</v>
      </c>
      <c r="N23" s="60">
        <v>0.85503830288744842</v>
      </c>
      <c r="O23" s="60">
        <v>6.202618883528601E-3</v>
      </c>
      <c r="P23" s="60">
        <v>0.21915920055134391</v>
      </c>
      <c r="Q23" s="60">
        <v>0.31426602343211579</v>
      </c>
      <c r="R23" s="58">
        <v>527.93465974341188</v>
      </c>
    </row>
    <row r="24" spans="1:18" x14ac:dyDescent="0.25">
      <c r="A24" s="70"/>
      <c r="B24" s="38" t="s">
        <v>5</v>
      </c>
      <c r="C24" s="39" t="s">
        <v>1</v>
      </c>
      <c r="D24" s="40">
        <v>0.95544554455445541</v>
      </c>
      <c r="E24" s="41">
        <v>3.256846780162842E-2</v>
      </c>
      <c r="F24" s="41">
        <v>0.16136195410806808</v>
      </c>
      <c r="G24" s="41">
        <v>0.28941524796447077</v>
      </c>
      <c r="H24" s="42">
        <v>344.40514736036721</v>
      </c>
      <c r="I24" s="40">
        <v>0.93370421882243859</v>
      </c>
      <c r="J24" s="41">
        <v>1.1916583912611719E-2</v>
      </c>
      <c r="K24" s="41">
        <v>0.12065541211519365</v>
      </c>
      <c r="L24" s="41">
        <v>0.27606752730883816</v>
      </c>
      <c r="M24" s="42">
        <v>351.14450102512563</v>
      </c>
      <c r="N24" s="40">
        <v>0.93064985451018434</v>
      </c>
      <c r="O24" s="41">
        <v>1.8238665971860343E-2</v>
      </c>
      <c r="P24" s="41">
        <v>0.21417404898384576</v>
      </c>
      <c r="Q24" s="41">
        <v>0.25013027618551331</v>
      </c>
      <c r="R24" s="42">
        <v>330.07910610934186</v>
      </c>
    </row>
    <row r="25" spans="1:18" x14ac:dyDescent="0.25">
      <c r="A25" s="70"/>
      <c r="B25" s="19" t="s">
        <v>4</v>
      </c>
      <c r="C25" s="12" t="s">
        <v>1</v>
      </c>
      <c r="D25" s="10">
        <v>0.95965934558493948</v>
      </c>
      <c r="E25" s="10">
        <v>1.9149929939280708E-2</v>
      </c>
      <c r="F25" s="10">
        <v>0.20971508640822045</v>
      </c>
      <c r="G25" s="10">
        <v>0.23960765997197572</v>
      </c>
      <c r="H25" s="9">
        <v>435.17926732380954</v>
      </c>
      <c r="I25" s="10">
        <v>0.94523809523809521</v>
      </c>
      <c r="J25" s="10">
        <v>1.8136020151133501E-2</v>
      </c>
      <c r="K25" s="10">
        <v>0.20503778337531486</v>
      </c>
      <c r="L25" s="10">
        <v>0.24886649874055417</v>
      </c>
      <c r="M25" s="9">
        <v>433.30751804515131</v>
      </c>
      <c r="N25" s="60">
        <v>0.9376359680928209</v>
      </c>
      <c r="O25" s="60">
        <v>2.8615622583139984E-2</v>
      </c>
      <c r="P25" s="60">
        <v>0.24593967517401391</v>
      </c>
      <c r="Q25" s="60">
        <v>0.23588553750966745</v>
      </c>
      <c r="R25" s="58">
        <v>432.7512067834395</v>
      </c>
    </row>
    <row r="26" spans="1:18" x14ac:dyDescent="0.25">
      <c r="A26" s="70"/>
      <c r="B26" s="18" t="s">
        <v>3</v>
      </c>
      <c r="C26" s="17" t="s">
        <v>1</v>
      </c>
      <c r="D26" s="16">
        <v>0.95611577964519145</v>
      </c>
      <c r="E26" s="10">
        <v>2.5390625E-2</v>
      </c>
      <c r="F26" s="10">
        <v>0.1337890625</v>
      </c>
      <c r="G26" s="10">
        <v>0.244140625</v>
      </c>
      <c r="H26" s="14">
        <v>507.93802542084165</v>
      </c>
      <c r="I26" s="16">
        <v>0.95194508009153322</v>
      </c>
      <c r="J26" s="10">
        <v>1.6346153846153847E-2</v>
      </c>
      <c r="K26" s="10">
        <v>0.13413461538461538</v>
      </c>
      <c r="L26" s="10">
        <v>0.28509615384615383</v>
      </c>
      <c r="M26" s="14">
        <v>500.97899840664712</v>
      </c>
      <c r="N26" s="59">
        <v>0.93715341959334564</v>
      </c>
      <c r="O26" s="60">
        <v>2.0216962524654832E-2</v>
      </c>
      <c r="P26" s="60">
        <v>0.14694280078895464</v>
      </c>
      <c r="Q26" s="60">
        <v>0.32199211045364889</v>
      </c>
      <c r="R26" s="57">
        <v>493.18897674886767</v>
      </c>
    </row>
    <row r="27" spans="1:18" x14ac:dyDescent="0.25">
      <c r="A27" s="71"/>
      <c r="B27" s="13" t="s">
        <v>2</v>
      </c>
      <c r="C27" s="12" t="s">
        <v>1</v>
      </c>
      <c r="D27" s="10">
        <v>0.90190249702734837</v>
      </c>
      <c r="E27" s="10">
        <v>1.4502307185234015E-2</v>
      </c>
      <c r="F27" s="10">
        <v>0.17007251153592617</v>
      </c>
      <c r="G27" s="10">
        <v>0.29729729729729731</v>
      </c>
      <c r="H27" s="9">
        <v>541.34200030100328</v>
      </c>
      <c r="I27" s="10">
        <v>0.88022598870056501</v>
      </c>
      <c r="J27" s="10">
        <v>8.9858793324775355E-3</v>
      </c>
      <c r="K27" s="10">
        <v>0.1668806161745828</v>
      </c>
      <c r="L27" s="10">
        <v>0.33697047496790755</v>
      </c>
      <c r="M27" s="9">
        <v>537.68732470207249</v>
      </c>
      <c r="N27" s="60">
        <v>0.85857395403653503</v>
      </c>
      <c r="O27" s="60">
        <v>6.1770761839396015E-3</v>
      </c>
      <c r="P27" s="60">
        <v>0.12079615648592999</v>
      </c>
      <c r="Q27" s="60">
        <v>0.39601921757035002</v>
      </c>
      <c r="R27" s="58">
        <v>540.19339510359123</v>
      </c>
    </row>
    <row r="28" spans="1:18" ht="9" customHeight="1" x14ac:dyDescent="0.25">
      <c r="A28" s="6"/>
      <c r="B28" s="26"/>
      <c r="D28" s="28"/>
      <c r="E28" s="28"/>
      <c r="F28" s="28"/>
      <c r="G28" s="28"/>
      <c r="H28" s="28"/>
      <c r="I28" s="28"/>
      <c r="J28" s="28"/>
      <c r="K28" s="28"/>
      <c r="L28" s="28"/>
      <c r="M28" s="28"/>
      <c r="N28" s="53"/>
      <c r="O28" s="53"/>
      <c r="P28" s="53"/>
      <c r="Q28" s="53"/>
      <c r="R28" s="53"/>
    </row>
    <row r="29" spans="1:18" ht="9" customHeight="1" x14ac:dyDescent="0.25">
      <c r="A29" s="6"/>
      <c r="B29" s="29"/>
      <c r="E29" s="28"/>
      <c r="F29" s="28"/>
      <c r="G29" s="28"/>
      <c r="H29" s="28"/>
      <c r="I29" s="28"/>
      <c r="J29" s="28"/>
      <c r="K29" s="28"/>
      <c r="L29" s="28"/>
      <c r="M29" s="28"/>
      <c r="N29" s="53"/>
      <c r="O29" s="53"/>
      <c r="P29" s="53"/>
      <c r="Q29" s="53"/>
      <c r="R29" s="53"/>
    </row>
    <row r="30" spans="1:18" x14ac:dyDescent="0.25">
      <c r="B30" s="26"/>
      <c r="D30" s="77" t="s">
        <v>36</v>
      </c>
      <c r="E30" s="77"/>
      <c r="F30" s="77"/>
      <c r="G30" s="77"/>
      <c r="H30" s="72"/>
      <c r="I30" s="77">
        <v>2011</v>
      </c>
      <c r="J30" s="77"/>
      <c r="K30" s="77"/>
      <c r="L30" s="77"/>
      <c r="M30" s="77"/>
      <c r="N30" s="77">
        <v>2012</v>
      </c>
      <c r="O30" s="77"/>
      <c r="P30" s="77"/>
      <c r="Q30" s="77"/>
      <c r="R30" s="77"/>
    </row>
    <row r="31" spans="1:18" ht="45" customHeight="1" x14ac:dyDescent="0.25">
      <c r="A31" s="25" t="s">
        <v>14</v>
      </c>
      <c r="B31" s="24" t="s">
        <v>0</v>
      </c>
      <c r="C31" s="23" t="s">
        <v>13</v>
      </c>
      <c r="D31" s="20" t="s">
        <v>12</v>
      </c>
      <c r="E31" s="20" t="s">
        <v>11</v>
      </c>
      <c r="F31" s="21" t="s">
        <v>32</v>
      </c>
      <c r="G31" s="21" t="s">
        <v>33</v>
      </c>
      <c r="H31" s="21" t="s">
        <v>34</v>
      </c>
      <c r="I31" s="20" t="s">
        <v>12</v>
      </c>
      <c r="J31" s="20" t="s">
        <v>11</v>
      </c>
      <c r="K31" s="20" t="s">
        <v>32</v>
      </c>
      <c r="L31" s="20" t="s">
        <v>33</v>
      </c>
      <c r="M31" s="20" t="s">
        <v>34</v>
      </c>
      <c r="N31" s="52" t="s">
        <v>12</v>
      </c>
      <c r="O31" s="52" t="s">
        <v>11</v>
      </c>
      <c r="P31" s="52" t="s">
        <v>32</v>
      </c>
      <c r="Q31" s="52" t="s">
        <v>33</v>
      </c>
      <c r="R31" s="52" t="s">
        <v>34</v>
      </c>
    </row>
    <row r="32" spans="1:18" ht="15" customHeight="1" x14ac:dyDescent="0.25">
      <c r="A32" s="69" t="s">
        <v>16</v>
      </c>
      <c r="B32" s="18" t="s">
        <v>5</v>
      </c>
      <c r="C32" s="17" t="s">
        <v>6</v>
      </c>
      <c r="D32" s="16">
        <v>0.93023255813953487</v>
      </c>
      <c r="E32" s="10">
        <v>4.2500000000000003E-2</v>
      </c>
      <c r="F32" s="10">
        <v>0.255</v>
      </c>
      <c r="G32" s="10">
        <v>0.34749999999999998</v>
      </c>
      <c r="H32" s="36">
        <v>317.88100981723233</v>
      </c>
      <c r="I32" s="16">
        <v>0.93162393162393164</v>
      </c>
      <c r="J32" s="10">
        <v>1.2232415902140673E-2</v>
      </c>
      <c r="K32" s="10">
        <v>0.22935779816513763</v>
      </c>
      <c r="L32" s="10">
        <v>0.36085626911314983</v>
      </c>
      <c r="M32" s="14">
        <v>316.08439071207431</v>
      </c>
      <c r="N32" s="59">
        <v>0.92233009708737868</v>
      </c>
      <c r="O32" s="60">
        <v>1.5789473684210527E-2</v>
      </c>
      <c r="P32" s="60">
        <v>0.27894736842105261</v>
      </c>
      <c r="Q32" s="60">
        <v>0.38070175438596493</v>
      </c>
      <c r="R32" s="57">
        <v>305.75346951871654</v>
      </c>
    </row>
    <row r="33" spans="1:18" x14ac:dyDescent="0.25">
      <c r="A33" s="70"/>
      <c r="B33" s="13" t="s">
        <v>4</v>
      </c>
      <c r="C33" s="12" t="s">
        <v>6</v>
      </c>
      <c r="D33" s="10">
        <v>0.95273264401772528</v>
      </c>
      <c r="E33" s="10">
        <v>2.7906976744186046E-2</v>
      </c>
      <c r="F33" s="10">
        <v>0.47751937984496123</v>
      </c>
      <c r="G33" s="10">
        <v>0.26046511627906976</v>
      </c>
      <c r="H33" s="37">
        <v>393.25286481658685</v>
      </c>
      <c r="I33" s="10">
        <v>0.91233766233766234</v>
      </c>
      <c r="J33" s="10">
        <v>1.601423487544484E-2</v>
      </c>
      <c r="K33" s="10">
        <v>0.45907473309608543</v>
      </c>
      <c r="L33" s="10">
        <v>0.28825622775800713</v>
      </c>
      <c r="M33" s="9">
        <v>389.33402884267622</v>
      </c>
      <c r="N33" s="60">
        <v>0.88038277511961727</v>
      </c>
      <c r="O33" s="60">
        <v>2.4456521739130436E-2</v>
      </c>
      <c r="P33" s="60">
        <v>0.52717391304347827</v>
      </c>
      <c r="Q33" s="60">
        <v>0.16032608695652173</v>
      </c>
      <c r="R33" s="58">
        <v>385.00386314763227</v>
      </c>
    </row>
    <row r="34" spans="1:18" x14ac:dyDescent="0.25">
      <c r="A34" s="70"/>
      <c r="B34" s="18" t="s">
        <v>3</v>
      </c>
      <c r="C34" s="17" t="s">
        <v>6</v>
      </c>
      <c r="D34" s="16">
        <v>0.93670886075949367</v>
      </c>
      <c r="E34" s="10">
        <v>1.3513513513513514E-2</v>
      </c>
      <c r="F34" s="10">
        <v>0.375</v>
      </c>
      <c r="G34" s="10">
        <v>0.32939189189189189</v>
      </c>
      <c r="H34" s="36">
        <v>456.23895080479451</v>
      </c>
      <c r="I34" s="16">
        <v>0.92800000000000005</v>
      </c>
      <c r="J34" s="10">
        <v>1.2068965517241379E-2</v>
      </c>
      <c r="K34" s="10">
        <v>0.25689655172413794</v>
      </c>
      <c r="L34" s="10">
        <v>0.45517241379310347</v>
      </c>
      <c r="M34" s="14">
        <v>457.06419748691098</v>
      </c>
      <c r="N34" s="59">
        <v>0.92923076923076919</v>
      </c>
      <c r="O34" s="60">
        <v>1.1589403973509934E-2</v>
      </c>
      <c r="P34" s="60">
        <v>0.32615894039735099</v>
      </c>
      <c r="Q34" s="60">
        <v>0.37913907284768211</v>
      </c>
      <c r="R34" s="57">
        <v>452.6282049413735</v>
      </c>
    </row>
    <row r="35" spans="1:18" x14ac:dyDescent="0.25">
      <c r="A35" s="70"/>
      <c r="B35" s="13" t="s">
        <v>2</v>
      </c>
      <c r="C35" s="12" t="s">
        <v>6</v>
      </c>
      <c r="D35" s="10">
        <v>0.86881188118811881</v>
      </c>
      <c r="E35" s="10">
        <v>2.564102564102564E-2</v>
      </c>
      <c r="F35" s="10">
        <v>0.45299145299145299</v>
      </c>
      <c r="G35" s="10">
        <v>0.34472934472934474</v>
      </c>
      <c r="H35" s="37">
        <v>493.55008149122807</v>
      </c>
      <c r="I35" s="10">
        <v>0.77970297029702973</v>
      </c>
      <c r="J35" s="10">
        <v>1.2698412698412698E-2</v>
      </c>
      <c r="K35" s="10">
        <v>0.4</v>
      </c>
      <c r="L35" s="10">
        <v>0.35555555555555557</v>
      </c>
      <c r="M35" s="9">
        <v>493.48360045016074</v>
      </c>
      <c r="N35" s="60">
        <v>0.74162679425837319</v>
      </c>
      <c r="O35" s="60">
        <v>1.2903225806451613E-2</v>
      </c>
      <c r="P35" s="60">
        <v>0.42258064516129035</v>
      </c>
      <c r="Q35" s="60">
        <v>0.33225806451612905</v>
      </c>
      <c r="R35" s="58">
        <v>490.54757352941175</v>
      </c>
    </row>
    <row r="36" spans="1:18" ht="15" customHeight="1" x14ac:dyDescent="0.25">
      <c r="A36" s="70"/>
      <c r="B36" s="38" t="s">
        <v>5</v>
      </c>
      <c r="C36" s="39" t="s">
        <v>1</v>
      </c>
      <c r="D36" s="40">
        <v>0.92558139534883721</v>
      </c>
      <c r="E36" s="41">
        <v>4.5226130653266333E-2</v>
      </c>
      <c r="F36" s="41">
        <v>0.25879396984924624</v>
      </c>
      <c r="G36" s="41">
        <v>0.39949748743718594</v>
      </c>
      <c r="H36" s="44">
        <v>310.45810434210529</v>
      </c>
      <c r="I36" s="40">
        <v>0.89173789173789175</v>
      </c>
      <c r="J36" s="41">
        <v>1.1182108626198083E-2</v>
      </c>
      <c r="K36" s="41">
        <v>0.19169329073482427</v>
      </c>
      <c r="L36" s="41">
        <v>0.38019169329073482</v>
      </c>
      <c r="M36" s="42">
        <v>322.06432697899839</v>
      </c>
      <c r="N36" s="40">
        <v>0.88996763754045305</v>
      </c>
      <c r="O36" s="41">
        <v>1.2727272727272728E-2</v>
      </c>
      <c r="P36" s="41">
        <v>0.37454545454545457</v>
      </c>
      <c r="Q36" s="41">
        <v>0.34727272727272729</v>
      </c>
      <c r="R36" s="42">
        <v>288.00825046040518</v>
      </c>
    </row>
    <row r="37" spans="1:18" x14ac:dyDescent="0.25">
      <c r="A37" s="70"/>
      <c r="B37" s="19" t="s">
        <v>4</v>
      </c>
      <c r="C37" s="12" t="s">
        <v>1</v>
      </c>
      <c r="D37" s="10">
        <v>0.94082840236686394</v>
      </c>
      <c r="E37" s="10">
        <v>2.8301886792452831E-2</v>
      </c>
      <c r="F37" s="10">
        <v>0.3977987421383648</v>
      </c>
      <c r="G37" s="10">
        <v>0.28459119496855345</v>
      </c>
      <c r="H37" s="37">
        <v>397.202164433657</v>
      </c>
      <c r="I37" s="10">
        <v>0.90097402597402598</v>
      </c>
      <c r="J37" s="10">
        <v>1.2612612612612612E-2</v>
      </c>
      <c r="K37" s="10">
        <v>0.34954954954954953</v>
      </c>
      <c r="L37" s="10">
        <v>0.33153153153153153</v>
      </c>
      <c r="M37" s="9">
        <v>401.9528995620438</v>
      </c>
      <c r="N37" s="60">
        <v>0.87081339712918659</v>
      </c>
      <c r="O37" s="60">
        <v>2.4725274725274724E-2</v>
      </c>
      <c r="P37" s="60">
        <v>0.43131868131868134</v>
      </c>
      <c r="Q37" s="60">
        <v>0.29945054945054944</v>
      </c>
      <c r="R37" s="58">
        <v>393.31780152112674</v>
      </c>
    </row>
    <row r="38" spans="1:18" x14ac:dyDescent="0.25">
      <c r="A38" s="70"/>
      <c r="B38" s="18" t="s">
        <v>3</v>
      </c>
      <c r="C38" s="17" t="s">
        <v>1</v>
      </c>
      <c r="D38" s="16">
        <v>0.92234548335974642</v>
      </c>
      <c r="E38" s="10">
        <v>1.7182130584192441E-2</v>
      </c>
      <c r="F38" s="10">
        <v>0.28350515463917525</v>
      </c>
      <c r="G38" s="10">
        <v>0.34192439862542956</v>
      </c>
      <c r="H38" s="36">
        <v>465.82426363636358</v>
      </c>
      <c r="I38" s="16">
        <v>0.90880000000000005</v>
      </c>
      <c r="J38" s="10">
        <v>1.0563380281690141E-2</v>
      </c>
      <c r="K38" s="10">
        <v>0.28521126760563381</v>
      </c>
      <c r="L38" s="10">
        <v>0.40492957746478875</v>
      </c>
      <c r="M38" s="14">
        <v>460.27545951957296</v>
      </c>
      <c r="N38" s="59">
        <v>0.9</v>
      </c>
      <c r="O38" s="60">
        <v>1.0256410256410256E-2</v>
      </c>
      <c r="P38" s="60">
        <v>0.25982905982905985</v>
      </c>
      <c r="Q38" s="60">
        <v>0.47350427350427349</v>
      </c>
      <c r="R38" s="57">
        <v>457.00439737478411</v>
      </c>
    </row>
    <row r="39" spans="1:18" x14ac:dyDescent="0.25">
      <c r="A39" s="71"/>
      <c r="B39" s="13" t="s">
        <v>2</v>
      </c>
      <c r="C39" s="12" t="s">
        <v>1</v>
      </c>
      <c r="D39" s="10">
        <v>0.8719211822660099</v>
      </c>
      <c r="E39" s="10">
        <v>2.8248587570621469E-2</v>
      </c>
      <c r="F39" s="10">
        <v>0.38135593220338981</v>
      </c>
      <c r="G39" s="10">
        <v>0.34745762711864409</v>
      </c>
      <c r="H39" s="37">
        <v>505.24113136627909</v>
      </c>
      <c r="I39" s="10">
        <v>0.75990099009900991</v>
      </c>
      <c r="J39" s="10">
        <v>1.3029315960912053E-2</v>
      </c>
      <c r="K39" s="10">
        <v>0.37133550488599348</v>
      </c>
      <c r="L39" s="10">
        <v>0.40065146579804561</v>
      </c>
      <c r="M39" s="9">
        <v>497.8113192079208</v>
      </c>
      <c r="N39" s="60">
        <v>0.73923444976076558</v>
      </c>
      <c r="O39" s="60">
        <v>1.2944983818770227E-2</v>
      </c>
      <c r="P39" s="60">
        <v>0.26860841423948217</v>
      </c>
      <c r="Q39" s="60">
        <v>0.51132686084142398</v>
      </c>
      <c r="R39" s="58">
        <v>507.34524557377051</v>
      </c>
    </row>
    <row r="40" spans="1:18" ht="9" customHeight="1" x14ac:dyDescent="0.25">
      <c r="A40" s="6"/>
      <c r="B40" s="26"/>
      <c r="D40" s="28"/>
      <c r="E40" s="28"/>
      <c r="F40" s="28"/>
      <c r="G40" s="28"/>
      <c r="H40" s="28"/>
      <c r="I40" s="28"/>
      <c r="J40" s="28"/>
      <c r="K40" s="28"/>
      <c r="L40" s="28"/>
      <c r="M40" s="28"/>
      <c r="N40" s="53"/>
      <c r="O40" s="53"/>
      <c r="P40" s="53"/>
      <c r="Q40" s="53"/>
      <c r="R40" s="53"/>
    </row>
    <row r="41" spans="1:18" ht="9" customHeight="1" x14ac:dyDescent="0.25">
      <c r="A41" s="6"/>
      <c r="B41" s="29"/>
      <c r="E41" s="28"/>
      <c r="F41" s="28"/>
      <c r="G41" s="28"/>
      <c r="H41" s="28"/>
      <c r="I41" s="28"/>
      <c r="J41" s="28"/>
      <c r="K41" s="28"/>
      <c r="L41" s="28"/>
      <c r="M41" s="28"/>
      <c r="N41" s="53"/>
      <c r="O41" s="53"/>
      <c r="P41" s="53"/>
      <c r="Q41" s="53"/>
      <c r="R41" s="53"/>
    </row>
    <row r="42" spans="1:18" x14ac:dyDescent="0.25">
      <c r="B42" s="26"/>
      <c r="D42" s="77" t="s">
        <v>36</v>
      </c>
      <c r="E42" s="77"/>
      <c r="F42" s="77"/>
      <c r="G42" s="77"/>
      <c r="H42" s="72"/>
      <c r="I42" s="77">
        <v>2011</v>
      </c>
      <c r="J42" s="77"/>
      <c r="K42" s="77"/>
      <c r="L42" s="77"/>
      <c r="M42" s="77"/>
      <c r="N42" s="77">
        <v>2012</v>
      </c>
      <c r="O42" s="77"/>
      <c r="P42" s="77"/>
      <c r="Q42" s="77"/>
      <c r="R42" s="77"/>
    </row>
    <row r="43" spans="1:18" ht="45" customHeight="1" x14ac:dyDescent="0.25">
      <c r="A43" s="25" t="s">
        <v>14</v>
      </c>
      <c r="B43" s="24" t="s">
        <v>0</v>
      </c>
      <c r="C43" s="23" t="s">
        <v>13</v>
      </c>
      <c r="D43" s="20" t="s">
        <v>12</v>
      </c>
      <c r="E43" s="20" t="s">
        <v>11</v>
      </c>
      <c r="F43" s="21" t="s">
        <v>32</v>
      </c>
      <c r="G43" s="21" t="s">
        <v>33</v>
      </c>
      <c r="H43" s="21" t="s">
        <v>34</v>
      </c>
      <c r="I43" s="20" t="s">
        <v>12</v>
      </c>
      <c r="J43" s="20" t="s">
        <v>11</v>
      </c>
      <c r="K43" s="20" t="s">
        <v>32</v>
      </c>
      <c r="L43" s="20" t="s">
        <v>33</v>
      </c>
      <c r="M43" s="20" t="s">
        <v>34</v>
      </c>
      <c r="N43" s="52" t="s">
        <v>12</v>
      </c>
      <c r="O43" s="52" t="s">
        <v>11</v>
      </c>
      <c r="P43" s="52" t="s">
        <v>32</v>
      </c>
      <c r="Q43" s="52" t="s">
        <v>33</v>
      </c>
      <c r="R43" s="52" t="s">
        <v>34</v>
      </c>
    </row>
    <row r="44" spans="1:18" ht="15" customHeight="1" x14ac:dyDescent="0.25">
      <c r="A44" s="69" t="s">
        <v>7</v>
      </c>
      <c r="B44" s="18" t="s">
        <v>5</v>
      </c>
      <c r="C44" s="17" t="s">
        <v>6</v>
      </c>
      <c r="D44" s="16">
        <v>0.94626865671641791</v>
      </c>
      <c r="E44" s="10">
        <v>4.4164037854889593E-2</v>
      </c>
      <c r="F44" s="10">
        <v>0.23659305993690852</v>
      </c>
      <c r="G44" s="10">
        <v>0.36593059936908517</v>
      </c>
      <c r="H44" s="36">
        <v>321.96808316831687</v>
      </c>
      <c r="I44" s="16">
        <v>0.95961227786752823</v>
      </c>
      <c r="J44" s="10">
        <v>1.1784511784511785E-2</v>
      </c>
      <c r="K44" s="10">
        <v>0.17508417508417509</v>
      </c>
      <c r="L44" s="10">
        <v>0.32491582491582494</v>
      </c>
      <c r="M44" s="14">
        <v>332.64241383304937</v>
      </c>
      <c r="N44" s="59">
        <v>0.94017094017094016</v>
      </c>
      <c r="O44" s="60">
        <v>1.3636363636363636E-2</v>
      </c>
      <c r="P44" s="60">
        <v>0.23636363636363636</v>
      </c>
      <c r="Q44" s="60">
        <v>0.32954545454545453</v>
      </c>
      <c r="R44" s="57">
        <v>321.1373000921659</v>
      </c>
    </row>
    <row r="45" spans="1:18" x14ac:dyDescent="0.25">
      <c r="A45" s="70"/>
      <c r="B45" s="13" t="s">
        <v>4</v>
      </c>
      <c r="C45" s="12" t="s">
        <v>6</v>
      </c>
      <c r="D45" s="10">
        <v>0.97</v>
      </c>
      <c r="E45" s="10">
        <v>3.0927835051546393E-2</v>
      </c>
      <c r="F45" s="10">
        <v>0.41237113402061853</v>
      </c>
      <c r="G45" s="10">
        <v>0.25429553264604809</v>
      </c>
      <c r="H45" s="37">
        <v>407.12124069148939</v>
      </c>
      <c r="I45" s="10">
        <v>0.9466911764705882</v>
      </c>
      <c r="J45" s="10">
        <v>2.524271844660194E-2</v>
      </c>
      <c r="K45" s="10">
        <v>0.44271844660194176</v>
      </c>
      <c r="L45" s="10">
        <v>0.26601941747572816</v>
      </c>
      <c r="M45" s="9">
        <v>395.11788147410363</v>
      </c>
      <c r="N45" s="60">
        <v>0.94427244582043346</v>
      </c>
      <c r="O45" s="60">
        <v>1.3114754098360656E-2</v>
      </c>
      <c r="P45" s="60">
        <v>0.49180327868852458</v>
      </c>
      <c r="Q45" s="60">
        <v>0.18360655737704917</v>
      </c>
      <c r="R45" s="58">
        <v>389.98634036544848</v>
      </c>
    </row>
    <row r="46" spans="1:18" x14ac:dyDescent="0.25">
      <c r="A46" s="70"/>
      <c r="B46" s="18" t="s">
        <v>3</v>
      </c>
      <c r="C46" s="17" t="s">
        <v>6</v>
      </c>
      <c r="D46" s="16">
        <v>0.9709821428571429</v>
      </c>
      <c r="E46" s="10">
        <v>2.9885057471264367E-2</v>
      </c>
      <c r="F46" s="10">
        <v>0.35402298850574715</v>
      </c>
      <c r="G46" s="10">
        <v>0.33103448275862069</v>
      </c>
      <c r="H46" s="36">
        <v>460.53590023696682</v>
      </c>
      <c r="I46" s="16">
        <v>0.94290657439446368</v>
      </c>
      <c r="J46" s="10">
        <v>7.3394495412844041E-3</v>
      </c>
      <c r="K46" s="10">
        <v>0.22018348623853212</v>
      </c>
      <c r="L46" s="10">
        <v>0.40917431192660553</v>
      </c>
      <c r="M46" s="14">
        <v>469.37740672828096</v>
      </c>
      <c r="N46" s="59">
        <v>0.95335820895522383</v>
      </c>
      <c r="O46" s="60">
        <v>1.7612524461839529E-2</v>
      </c>
      <c r="P46" s="60">
        <v>0.28767123287671231</v>
      </c>
      <c r="Q46" s="60">
        <v>0.3542074363992172</v>
      </c>
      <c r="R46" s="57">
        <v>464.26310589641434</v>
      </c>
    </row>
    <row r="47" spans="1:18" x14ac:dyDescent="0.25">
      <c r="A47" s="70"/>
      <c r="B47" s="13" t="s">
        <v>2</v>
      </c>
      <c r="C47" s="12" t="s">
        <v>6</v>
      </c>
      <c r="D47" s="10">
        <v>0.94029850746268662</v>
      </c>
      <c r="E47" s="10">
        <v>5.5555555555555552E-2</v>
      </c>
      <c r="F47" s="10">
        <v>0.56349206349206349</v>
      </c>
      <c r="G47" s="10">
        <v>0.32539682539682541</v>
      </c>
      <c r="H47" s="37">
        <v>483.68234823529411</v>
      </c>
      <c r="I47" s="10">
        <v>0.78929765886287628</v>
      </c>
      <c r="J47" s="10">
        <v>4.2372881355932203E-3</v>
      </c>
      <c r="K47" s="10">
        <v>0.44067796610169491</v>
      </c>
      <c r="L47" s="10">
        <v>0.34745762711864409</v>
      </c>
      <c r="M47" s="9">
        <v>485.83097685106384</v>
      </c>
      <c r="N47" s="60">
        <v>0.74716981132075466</v>
      </c>
      <c r="O47" s="60">
        <v>5.0505050505050509E-3</v>
      </c>
      <c r="P47" s="60">
        <v>0.46464646464646464</v>
      </c>
      <c r="Q47" s="60">
        <v>0.35353535353535354</v>
      </c>
      <c r="R47" s="58">
        <v>482.35227614213193</v>
      </c>
    </row>
    <row r="48" spans="1:18" ht="15" customHeight="1" x14ac:dyDescent="0.25">
      <c r="A48" s="70"/>
      <c r="B48" s="38" t="s">
        <v>5</v>
      </c>
      <c r="C48" s="39" t="s">
        <v>1</v>
      </c>
      <c r="D48" s="40">
        <v>0.94925373134328361</v>
      </c>
      <c r="E48" s="41">
        <v>4.716981132075472E-2</v>
      </c>
      <c r="F48" s="41">
        <v>0.2610062893081761</v>
      </c>
      <c r="G48" s="41">
        <v>0.38993710691823902</v>
      </c>
      <c r="H48" s="44">
        <v>312.20890429042907</v>
      </c>
      <c r="I48" s="40">
        <v>0.9273021001615509</v>
      </c>
      <c r="J48" s="41">
        <v>1.0452961672473868E-2</v>
      </c>
      <c r="K48" s="41">
        <v>0.15156794425087108</v>
      </c>
      <c r="L48" s="41">
        <v>0.35017421602787457</v>
      </c>
      <c r="M48" s="42">
        <v>333.43201887323949</v>
      </c>
      <c r="N48" s="40">
        <v>0.92307692307692313</v>
      </c>
      <c r="O48" s="41">
        <v>1.3888888888888888E-2</v>
      </c>
      <c r="P48" s="41">
        <v>0.33333333333333331</v>
      </c>
      <c r="Q48" s="41">
        <v>0.30092592592592593</v>
      </c>
      <c r="R48" s="42">
        <v>300.22509276995305</v>
      </c>
    </row>
    <row r="49" spans="1:18" x14ac:dyDescent="0.25">
      <c r="A49" s="70"/>
      <c r="B49" s="19" t="s">
        <v>4</v>
      </c>
      <c r="C49" s="12" t="s">
        <v>1</v>
      </c>
      <c r="D49" s="10">
        <v>0.96661101836393992</v>
      </c>
      <c r="E49" s="10">
        <v>2.9360967184801381E-2</v>
      </c>
      <c r="F49" s="10">
        <v>0.3385146804835924</v>
      </c>
      <c r="G49" s="10">
        <v>0.26252158894645944</v>
      </c>
      <c r="H49" s="37">
        <v>413.49124181494659</v>
      </c>
      <c r="I49" s="10">
        <v>0.93566176470588236</v>
      </c>
      <c r="J49" s="10">
        <v>1.9646365422396856E-2</v>
      </c>
      <c r="K49" s="10">
        <v>0.29076620825147348</v>
      </c>
      <c r="L49" s="10">
        <v>0.33988212180746563</v>
      </c>
      <c r="M49" s="9">
        <v>413.92001206412829</v>
      </c>
      <c r="N49" s="60">
        <v>0.93498452012383904</v>
      </c>
      <c r="O49" s="60">
        <v>1.3245033112582781E-2</v>
      </c>
      <c r="P49" s="60">
        <v>0.3741721854304636</v>
      </c>
      <c r="Q49" s="60">
        <v>0.29470198675496689</v>
      </c>
      <c r="R49" s="58">
        <v>403.45093208053692</v>
      </c>
    </row>
    <row r="50" spans="1:18" x14ac:dyDescent="0.25">
      <c r="A50" s="70"/>
      <c r="B50" s="18" t="s">
        <v>3</v>
      </c>
      <c r="C50" s="17" t="s">
        <v>1</v>
      </c>
      <c r="D50" s="16">
        <v>0.95973154362416102</v>
      </c>
      <c r="E50" s="10">
        <v>3.0303030303030304E-2</v>
      </c>
      <c r="F50" s="10">
        <v>0.25174825174825177</v>
      </c>
      <c r="G50" s="10">
        <v>0.32400932400932403</v>
      </c>
      <c r="H50" s="36">
        <v>481.42071384615377</v>
      </c>
      <c r="I50" s="16">
        <v>0.93771626297577859</v>
      </c>
      <c r="J50" s="10">
        <v>7.3800738007380072E-3</v>
      </c>
      <c r="K50" s="10">
        <v>0.24538745387453875</v>
      </c>
      <c r="L50" s="10">
        <v>0.32841328413284132</v>
      </c>
      <c r="M50" s="14">
        <v>480.41226118959105</v>
      </c>
      <c r="N50" s="59">
        <v>0.92910447761194026</v>
      </c>
      <c r="O50" s="60">
        <v>1.8072289156626505E-2</v>
      </c>
      <c r="P50" s="60">
        <v>0.22289156626506024</v>
      </c>
      <c r="Q50" s="60">
        <v>0.39156626506024095</v>
      </c>
      <c r="R50" s="57">
        <v>475.59970672801637</v>
      </c>
    </row>
    <row r="51" spans="1:18" x14ac:dyDescent="0.25">
      <c r="A51" s="71"/>
      <c r="B51" s="13" t="s">
        <v>2</v>
      </c>
      <c r="C51" s="12" t="s">
        <v>1</v>
      </c>
      <c r="D51" s="10">
        <v>0.94029850746268662</v>
      </c>
      <c r="E51" s="10">
        <v>5.5555555555555552E-2</v>
      </c>
      <c r="F51" s="10">
        <v>0.47619047619047616</v>
      </c>
      <c r="G51" s="10">
        <v>0.31746031746031744</v>
      </c>
      <c r="H51" s="37">
        <v>496.19361092436969</v>
      </c>
      <c r="I51" s="10">
        <v>0.78929765886287628</v>
      </c>
      <c r="J51" s="10">
        <v>4.2372881355932203E-3</v>
      </c>
      <c r="K51" s="10">
        <v>0.41101694915254239</v>
      </c>
      <c r="L51" s="10">
        <v>0.3771186440677966</v>
      </c>
      <c r="M51" s="9">
        <v>496.87718565957448</v>
      </c>
      <c r="N51" s="60">
        <v>0.73584905660377353</v>
      </c>
      <c r="O51" s="60">
        <v>5.1282051282051282E-3</v>
      </c>
      <c r="P51" s="60">
        <v>0.25641025641025639</v>
      </c>
      <c r="Q51" s="60">
        <v>0.54358974358974355</v>
      </c>
      <c r="R51" s="58">
        <v>505.33948180412375</v>
      </c>
    </row>
    <row r="52" spans="1:18" x14ac:dyDescent="0.25">
      <c r="A52" s="6"/>
      <c r="B52" s="5"/>
      <c r="N52" s="1"/>
      <c r="O52" s="1"/>
    </row>
    <row r="53" spans="1:18" ht="15.75" x14ac:dyDescent="0.25">
      <c r="A53" s="3"/>
    </row>
  </sheetData>
  <mergeCells count="14">
    <mergeCell ref="N18:R18"/>
    <mergeCell ref="N30:R30"/>
    <mergeCell ref="N42:R42"/>
    <mergeCell ref="A1:S1"/>
    <mergeCell ref="A16:M16"/>
    <mergeCell ref="A32:A39"/>
    <mergeCell ref="D42:H42"/>
    <mergeCell ref="I42:M42"/>
    <mergeCell ref="A44:A51"/>
    <mergeCell ref="A20:A27"/>
    <mergeCell ref="D30:H30"/>
    <mergeCell ref="I30:M30"/>
    <mergeCell ref="D18:H18"/>
    <mergeCell ref="I18:M18"/>
  </mergeCells>
  <conditionalFormatting sqref="E32:G39 E44:G51 J32:L39 J44:L51 J20:L27">
    <cfRule type="expression" dxfId="3" priority="5">
      <formula>MOD(ROW(),2)</formula>
    </cfRule>
  </conditionalFormatting>
  <conditionalFormatting sqref="E32:G39">
    <cfRule type="expression" dxfId="2" priority="4">
      <formula>MOD(ROW(),0)</formula>
    </cfRule>
  </conditionalFormatting>
  <conditionalFormatting sqref="E20:G27">
    <cfRule type="expression" dxfId="1" priority="2">
      <formula>MOD(ROW(),2)</formula>
    </cfRule>
  </conditionalFormatting>
  <conditionalFormatting sqref="O32:Q39 O44:Q51 O20:Q27">
    <cfRule type="expression" dxfId="0" priority="1">
      <formula>MOD(ROW(),2)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QLD Participation 09-12</vt:lpstr>
      <vt:lpstr>QLD Participation 10-13</vt:lpstr>
      <vt:lpstr>QLD Participation 11-14</vt:lpstr>
      <vt:lpstr>'QLD Participation 09-12'!Print_Area</vt:lpstr>
      <vt:lpstr>'QLD Participation 10-13'!Print_Area</vt:lpstr>
    </vt:vector>
  </TitlesOfParts>
  <Company>Queenland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ndeg0</dc:creator>
  <cp:lastModifiedBy>Jean Mackinder</cp:lastModifiedBy>
  <cp:lastPrinted>2012-03-19T04:07:38Z</cp:lastPrinted>
  <dcterms:created xsi:type="dcterms:W3CDTF">2011-02-10T23:47:47Z</dcterms:created>
  <dcterms:modified xsi:type="dcterms:W3CDTF">2013-05-28T06:26:35Z</dcterms:modified>
</cp:coreProperties>
</file>