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5175" windowWidth="18690" windowHeight="7395"/>
  </bookViews>
  <sheets>
    <sheet name="TAS Participation 09-12" sheetId="4" r:id="rId1"/>
    <sheet name="TAS Participation 10-13" sheetId="7" r:id="rId2"/>
    <sheet name="TAS Participation 11-14" sheetId="8" r:id="rId3"/>
    <sheet name="TAS Participation 12 -15" sheetId="10" r:id="rId4"/>
  </sheets>
  <definedNames>
    <definedName name="_xlnm.Print_Area" localSheetId="2">'TAS Participation 11-14'!$A$1:$AA$52</definedName>
    <definedName name="_xlnm.Print_Area" localSheetId="3">'TAS Participation 12 -15'!$A$1:$AA$52</definedName>
  </definedNames>
  <calcPr calcId="145621"/>
</workbook>
</file>

<file path=xl/sharedStrings.xml><?xml version="1.0" encoding="utf-8"?>
<sst xmlns="http://schemas.openxmlformats.org/spreadsheetml/2006/main" count="1162" uniqueCount="52">
  <si>
    <t>Numeracy</t>
  </si>
  <si>
    <t>Year 9</t>
  </si>
  <si>
    <t>Year 7</t>
  </si>
  <si>
    <t>Year 5</t>
  </si>
  <si>
    <t>Year 3</t>
  </si>
  <si>
    <t>Reading</t>
  </si>
  <si>
    <t>Domain</t>
  </si>
  <si>
    <t>Year Level</t>
  </si>
  <si>
    <t>Description</t>
  </si>
  <si>
    <t>·      State and territories will also be able to report against other performance indicators as agreed in Bilateral Agreements and Implementation Plans in Section 8 of this report.</t>
  </si>
  <si>
    <t xml:space="preserve">·      These data do not represent performance targets, only broad indicators of progress as a result of the Low SES NP investment. </t>
  </si>
  <si>
    <t>In providing these data, jurisdictions should note that:</t>
  </si>
  <si>
    <t>Participation Rate (%)</t>
  </si>
  <si>
    <t>Exempt (%)</t>
  </si>
  <si>
    <t>2008 (baseline)</t>
  </si>
  <si>
    <t>2009 (baseline)</t>
  </si>
  <si>
    <t>Schools participating from 2010 – 2013 will report Reading and Numeracy results for Years 3, 5, 7 and 9 students using NAPLAN:</t>
  </si>
  <si>
    <r>
      <t xml:space="preserve">Percentage of achievement of </t>
    </r>
    <r>
      <rPr>
        <b/>
        <sz val="11"/>
        <color theme="1"/>
        <rFont val="Calibri"/>
        <family val="2"/>
      </rPr>
      <t xml:space="preserve">LBOTE Students </t>
    </r>
    <r>
      <rPr>
        <sz val="11"/>
        <color theme="1"/>
        <rFont val="Calibri"/>
        <family val="2"/>
      </rPr>
      <t>in Low SES Participating Schools</t>
    </r>
  </si>
  <si>
    <t>·      The data will not be sought at the level of individual schools, only an aggregate for the identified sub populations of students participating in the NP.</t>
  </si>
  <si>
    <t>Clause 20 of the Low SES School Communities National Partnership (NP) Agreement provides for reporting on outcomes for identified cohorts, where possible and appropriate. Identified cohorts could include but is not limited to Indigenous students and students from a non-English speaking background. Clause 20 allows for indicators for these students to include numbers of students achieving high-end results and number of students achieving low-end results across a range of subjects and extra-curricula offerings.</t>
  </si>
  <si>
    <t>·      The proposed data sets below are available through existing National Assessment Program - Literacy and Numeracy (NAPLAN) data collection mechanisms and meet the broad intent of Clause 20.</t>
  </si>
  <si>
    <t>Schools participating from 2009 – 2012 will report Reading and Numeracy results for Years 3, 5, 7 and 9 students using NAPLAN:</t>
  </si>
  <si>
    <t>±</t>
  </si>
  <si>
    <r>
      <t xml:space="preserve">Mean Scale Score </t>
    </r>
    <r>
      <rPr>
        <b/>
        <sz val="11"/>
        <color theme="1"/>
        <rFont val="Calibri"/>
        <family val="2"/>
      </rPr>
      <t>± C.I.</t>
    </r>
  </si>
  <si>
    <r>
      <t xml:space="preserve">Percentage achievement of </t>
    </r>
    <r>
      <rPr>
        <b/>
        <sz val="11"/>
        <color theme="1"/>
        <rFont val="Calibri"/>
        <family val="2"/>
      </rPr>
      <t xml:space="preserve">ALL Students </t>
    </r>
    <r>
      <rPr>
        <sz val="11"/>
        <color theme="1"/>
        <rFont val="Calibri"/>
        <family val="2"/>
      </rPr>
      <t>in Low SES Participating Schools</t>
    </r>
  </si>
  <si>
    <r>
      <t xml:space="preserve">Percentage of achievement of </t>
    </r>
    <r>
      <rPr>
        <b/>
        <sz val="11"/>
        <color theme="1"/>
        <rFont val="Calibri"/>
        <family val="2"/>
      </rPr>
      <t xml:space="preserve">Indigenous Students </t>
    </r>
    <r>
      <rPr>
        <sz val="11"/>
        <color theme="1"/>
        <rFont val="Calibri"/>
        <family val="2"/>
      </rPr>
      <t>in Low SES Participating Schools</t>
    </r>
  </si>
  <si>
    <t>To remain consistent with national reporting, jurisdictions should note that:</t>
  </si>
  <si>
    <r>
      <t xml:space="preserve">·      </t>
    </r>
    <r>
      <rPr>
        <b/>
        <sz val="11"/>
        <color theme="1"/>
        <rFont val="Calibri"/>
        <family val="2"/>
      </rPr>
      <t>Participation Rate</t>
    </r>
    <r>
      <rPr>
        <sz val="11"/>
        <color theme="1"/>
        <rFont val="Calibri"/>
        <family val="2"/>
      </rPr>
      <t xml:space="preserve"> are calculated as all assessed and exempt students as a percentage of the total number of students in the year level, as reported by schools, which includes those absent and withdrawn.</t>
    </r>
  </si>
  <si>
    <r>
      <t xml:space="preserve">·      </t>
    </r>
    <r>
      <rPr>
        <b/>
        <sz val="11"/>
        <color theme="1"/>
        <rFont val="Calibri"/>
        <family val="2"/>
      </rPr>
      <t>Exempt students</t>
    </r>
    <r>
      <rPr>
        <sz val="11"/>
        <color theme="1"/>
        <rFont val="Calibri"/>
        <family val="2"/>
      </rPr>
      <t xml:space="preserve"> are defined as those who were not assessed and are deemed not to have met the national minimum standard.</t>
    </r>
  </si>
  <si>
    <r>
      <t xml:space="preserve">·      All data, including percentages should be expressed to </t>
    </r>
    <r>
      <rPr>
        <b/>
        <sz val="11"/>
        <color theme="1"/>
        <rFont val="Calibri"/>
        <family val="2"/>
      </rPr>
      <t>one decimal place</t>
    </r>
    <r>
      <rPr>
        <sz val="11"/>
        <color theme="1"/>
        <rFont val="Calibri"/>
        <family val="2"/>
      </rPr>
      <t>.</t>
    </r>
  </si>
  <si>
    <r>
      <t xml:space="preserve">Bottom Band </t>
    </r>
    <r>
      <rPr>
        <b/>
        <sz val="11"/>
        <color theme="1"/>
        <rFont val="Calibri"/>
        <family val="2"/>
      </rPr>
      <t>± C.I.</t>
    </r>
  </si>
  <si>
    <r>
      <t xml:space="preserve">Second Bottom Band </t>
    </r>
    <r>
      <rPr>
        <b/>
        <sz val="11"/>
        <color theme="1"/>
        <rFont val="Calibri"/>
        <family val="2"/>
      </rPr>
      <t>± C.I.</t>
    </r>
  </si>
  <si>
    <r>
      <t xml:space="preserve">·      </t>
    </r>
    <r>
      <rPr>
        <b/>
        <sz val="11"/>
        <color theme="1"/>
        <rFont val="Calibri"/>
        <family val="2"/>
      </rPr>
      <t>Weighted Likelihood Estimates</t>
    </r>
    <r>
      <rPr>
        <sz val="11"/>
        <color theme="1"/>
        <rFont val="Calibri"/>
        <family val="2"/>
      </rPr>
      <t xml:space="preserve"> are to be used to calculate figures for the Bottom Two Bands and Mean Scale Score.</t>
    </r>
  </si>
  <si>
    <r>
      <t xml:space="preserve">·      </t>
    </r>
    <r>
      <rPr>
        <b/>
        <sz val="11"/>
        <color theme="1"/>
        <rFont val="Calibri"/>
        <family val="2"/>
      </rPr>
      <t>95% confidence intervals</t>
    </r>
    <r>
      <rPr>
        <sz val="11"/>
        <color theme="1"/>
        <rFont val="Calibri"/>
        <family val="2"/>
      </rPr>
      <t xml:space="preserve"> are to be reported for the Bottom Two Bands and Mean Scale Score figures.</t>
    </r>
  </si>
  <si>
    <t>Schools participating from 2011 - 2014 will report Reading and Numeracy results for Years 3, 5, 7 and 9 students using NAPLAN:</t>
  </si>
  <si>
    <t>2010 (baseline)</t>
  </si>
  <si>
    <t>2011 (baseline)</t>
  </si>
  <si>
    <t>Schools participating from 2012 - 2015 will report Reading and Numeracy results for Years 3, 5, 7 and 9 students using NAPLAN:</t>
  </si>
  <si>
    <r>
      <t xml:space="preserve">Bottom Band </t>
    </r>
    <r>
      <rPr>
        <b/>
        <sz val="11"/>
        <rFont val="Calibri"/>
        <family val="2"/>
      </rPr>
      <t>± C.I.</t>
    </r>
  </si>
  <si>
    <r>
      <t xml:space="preserve">Second Bottom Band </t>
    </r>
    <r>
      <rPr>
        <b/>
        <sz val="11"/>
        <rFont val="Calibri"/>
        <family val="2"/>
      </rPr>
      <t>± C.I.</t>
    </r>
  </si>
  <si>
    <r>
      <t xml:space="preserve">Mean Scale Score </t>
    </r>
    <r>
      <rPr>
        <b/>
        <sz val="11"/>
        <rFont val="Calibri"/>
        <family val="2"/>
      </rPr>
      <t>± C.I.</t>
    </r>
  </si>
  <si>
    <r>
      <t xml:space="preserve">·      </t>
    </r>
    <r>
      <rPr>
        <b/>
        <sz val="11"/>
        <color theme="1"/>
        <rFont val="Arial"/>
        <family val="2"/>
      </rPr>
      <t>Participation Rate</t>
    </r>
    <r>
      <rPr>
        <sz val="11"/>
        <color theme="1"/>
        <rFont val="Arial"/>
        <family val="2"/>
      </rPr>
      <t xml:space="preserve"> are calculated as all assessed and exempt students as a percentage of the total number of students in the year level, as reported by schools, which includes those absent and withdrawn.</t>
    </r>
  </si>
  <si>
    <r>
      <t xml:space="preserve">·      </t>
    </r>
    <r>
      <rPr>
        <b/>
        <sz val="11"/>
        <color theme="1"/>
        <rFont val="Arial"/>
        <family val="2"/>
      </rPr>
      <t>Exempt students</t>
    </r>
    <r>
      <rPr>
        <sz val="11"/>
        <color theme="1"/>
        <rFont val="Arial"/>
        <family val="2"/>
      </rPr>
      <t xml:space="preserve"> are defined as those who were not assessed and are deemed not to have met the national minimum standard.</t>
    </r>
  </si>
  <si>
    <r>
      <t xml:space="preserve">·      </t>
    </r>
    <r>
      <rPr>
        <b/>
        <sz val="11"/>
        <color theme="1"/>
        <rFont val="Arial"/>
        <family val="2"/>
      </rPr>
      <t>Weighted Likelihood Estimates</t>
    </r>
    <r>
      <rPr>
        <sz val="11"/>
        <color theme="1"/>
        <rFont val="Arial"/>
        <family val="2"/>
      </rPr>
      <t xml:space="preserve"> are to be used to calculate figures for the Bottom Two Bands and Mean Scale Score.</t>
    </r>
  </si>
  <si>
    <r>
      <t xml:space="preserve">·      </t>
    </r>
    <r>
      <rPr>
        <b/>
        <sz val="11"/>
        <color theme="1"/>
        <rFont val="Arial"/>
        <family val="2"/>
      </rPr>
      <t>95% confidence intervals</t>
    </r>
    <r>
      <rPr>
        <sz val="11"/>
        <color theme="1"/>
        <rFont val="Arial"/>
        <family val="2"/>
      </rPr>
      <t xml:space="preserve"> are to be reported for the Bottom Two Bands and Mean Scale Score figures (where possible).</t>
    </r>
  </si>
  <si>
    <r>
      <t xml:space="preserve">·      All data, including percentages should be expressed to </t>
    </r>
    <r>
      <rPr>
        <b/>
        <sz val="11"/>
        <color theme="1"/>
        <rFont val="Arial"/>
        <family val="2"/>
      </rPr>
      <t>one decimal place</t>
    </r>
    <r>
      <rPr>
        <sz val="11"/>
        <color theme="1"/>
        <rFont val="Arial"/>
        <family val="2"/>
      </rPr>
      <t>.</t>
    </r>
  </si>
  <si>
    <t>Second Bottom Band ± C.I.</t>
  </si>
  <si>
    <r>
      <t xml:space="preserve">Percentage achievement of </t>
    </r>
    <r>
      <rPr>
        <b/>
        <sz val="11"/>
        <color theme="1"/>
        <rFont val="Arial"/>
        <family val="2"/>
      </rPr>
      <t xml:space="preserve">ALL Students </t>
    </r>
    <r>
      <rPr>
        <sz val="11"/>
        <color theme="1"/>
        <rFont val="Arial"/>
        <family val="2"/>
      </rPr>
      <t>in Low SES Participating Schools</t>
    </r>
  </si>
  <si>
    <r>
      <t xml:space="preserve">Percentage of achievement of </t>
    </r>
    <r>
      <rPr>
        <b/>
        <sz val="11"/>
        <color theme="1"/>
        <rFont val="Arial"/>
        <family val="2"/>
      </rPr>
      <t xml:space="preserve">Indigenous Students </t>
    </r>
    <r>
      <rPr>
        <sz val="11"/>
        <color theme="1"/>
        <rFont val="Arial"/>
        <family val="2"/>
      </rPr>
      <t>in Low SES Participating Schools</t>
    </r>
  </si>
  <si>
    <r>
      <t xml:space="preserve">Percentage of achievement of </t>
    </r>
    <r>
      <rPr>
        <b/>
        <sz val="11"/>
        <color theme="1"/>
        <rFont val="Arial"/>
        <family val="2"/>
      </rPr>
      <t xml:space="preserve">LBOTE Students </t>
    </r>
    <r>
      <rPr>
        <sz val="11"/>
        <color theme="1"/>
        <rFont val="Arial"/>
        <family val="2"/>
      </rPr>
      <t>in Low SES Participating Schools</t>
    </r>
  </si>
  <si>
    <t>Bottom Band</t>
  </si>
  <si>
    <t>Mean Scale Score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</si>
</sst>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0.0%"/>
    <numFmt numFmtId="165" formatCode="0.0"/>
  </numFmts>
  <fonts count="21" x14ac:knownFonts="1">
    <font>
      <sz val="11"/>
      <color theme="1"/>
      <name val="Calibri"/>
      <family val="2"/>
      <scheme val="minor"/>
    </font>
    <font>
      <b/>
      <sz val="11"/>
      <color theme="1"/>
      <name val="Calibri"/>
      <family val="2"/>
      <scheme val="minor"/>
    </font>
    <font>
      <sz val="12"/>
      <color theme="1"/>
      <name val="Calibri"/>
      <family val="2"/>
    </font>
    <font>
      <sz val="11"/>
      <color theme="1"/>
      <name val="Calibri"/>
      <family val="2"/>
    </font>
    <font>
      <b/>
      <sz val="11"/>
      <color theme="1"/>
      <name val="Calibri"/>
      <family val="2"/>
    </font>
    <font>
      <b/>
      <sz val="13"/>
      <color theme="1"/>
      <name val="Calibri"/>
      <family val="2"/>
    </font>
    <font>
      <sz val="11"/>
      <name val="Calibri"/>
      <family val="2"/>
      <scheme val="minor"/>
    </font>
    <font>
      <sz val="11"/>
      <name val="Calibri"/>
      <family val="2"/>
    </font>
    <font>
      <b/>
      <sz val="11"/>
      <name val="Calibri"/>
      <family val="2"/>
      <scheme val="minor"/>
    </font>
    <font>
      <b/>
      <sz val="11"/>
      <name val="Calibri"/>
      <family val="2"/>
    </font>
    <font>
      <sz val="11"/>
      <color theme="1"/>
      <name val="Calibri"/>
      <family val="2"/>
      <scheme val="minor"/>
    </font>
    <font>
      <sz val="10"/>
      <name val="Arial"/>
      <family val="2"/>
    </font>
    <font>
      <sz val="10"/>
      <color theme="1"/>
      <name val="Tahoma"/>
      <family val="2"/>
    </font>
    <font>
      <sz val="10"/>
      <color theme="1"/>
      <name val="Arial"/>
      <family val="2"/>
    </font>
    <font>
      <sz val="11"/>
      <color theme="1"/>
      <name val="Arial"/>
      <family val="2"/>
    </font>
    <font>
      <sz val="11"/>
      <name val="Arial"/>
      <family val="2"/>
    </font>
    <font>
      <b/>
      <sz val="11"/>
      <color theme="1"/>
      <name val="Arial"/>
      <family val="2"/>
    </font>
    <font>
      <b/>
      <sz val="13"/>
      <color theme="1"/>
      <name val="Arial"/>
      <family val="2"/>
    </font>
    <font>
      <b/>
      <sz val="11"/>
      <name val="Arial"/>
      <family val="2"/>
    </font>
    <font>
      <sz val="12"/>
      <color theme="1"/>
      <name val="Arial"/>
      <family val="2"/>
    </font>
    <font>
      <b/>
      <sz val="12"/>
      <color theme="1"/>
      <name val="Arial"/>
      <family val="2"/>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283">
    <xf numFmtId="0" fontId="0"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13" fillId="0" borderId="0"/>
    <xf numFmtId="0" fontId="13" fillId="0" borderId="0"/>
    <xf numFmtId="0" fontId="13" fillId="0" borderId="0"/>
    <xf numFmtId="0" fontId="13" fillId="0" borderId="0"/>
    <xf numFmtId="0" fontId="11" fillId="0" borderId="0"/>
    <xf numFmtId="0" fontId="11" fillId="0" borderId="0"/>
    <xf numFmtId="0" fontId="11" fillId="0" borderId="0"/>
    <xf numFmtId="0" fontId="11" fillId="0" borderId="0"/>
    <xf numFmtId="0" fontId="11" fillId="0" borderId="0"/>
    <xf numFmtId="0" fontId="13" fillId="0" borderId="0"/>
    <xf numFmtId="0" fontId="11" fillId="0" borderId="0"/>
    <xf numFmtId="0" fontId="10" fillId="0" borderId="0"/>
    <xf numFmtId="0" fontId="10" fillId="0" borderId="0"/>
    <xf numFmtId="0" fontId="10" fillId="0" borderId="0"/>
    <xf numFmtId="0" fontId="11" fillId="0" borderId="0"/>
    <xf numFmtId="0" fontId="11" fillId="0" borderId="0"/>
    <xf numFmtId="0" fontId="10" fillId="0" borderId="0"/>
    <xf numFmtId="0" fontId="10" fillId="0" borderId="0"/>
    <xf numFmtId="0" fontId="1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1" fillId="0" borderId="0"/>
  </cellStyleXfs>
  <cellXfs count="156">
    <xf numFmtId="0" fontId="0" fillId="0" borderId="0" xfId="0"/>
    <xf numFmtId="0" fontId="0" fillId="0" borderId="0" xfId="0" applyBorder="1"/>
    <xf numFmtId="0" fontId="0" fillId="0" borderId="0" xfId="0" applyBorder="1" applyAlignment="1">
      <alignment horizontal="right"/>
    </xf>
    <xf numFmtId="0" fontId="2" fillId="0" borderId="0" xfId="0" applyFont="1" applyBorder="1"/>
    <xf numFmtId="0" fontId="0" fillId="0" borderId="0" xfId="0" applyFill="1" applyBorder="1" applyAlignment="1">
      <alignment horizontal="right"/>
    </xf>
    <xf numFmtId="0" fontId="0" fillId="0" borderId="0" xfId="0" applyFont="1" applyBorder="1"/>
    <xf numFmtId="0" fontId="3" fillId="0" borderId="0" xfId="0" applyFont="1" applyBorder="1" applyAlignment="1">
      <alignment wrapText="1"/>
    </xf>
    <xf numFmtId="0" fontId="0" fillId="0" borderId="1" xfId="0" applyBorder="1"/>
    <xf numFmtId="0" fontId="0" fillId="2" borderId="1" xfId="0" applyFill="1" applyBorder="1"/>
    <xf numFmtId="0" fontId="0" fillId="0" borderId="0" xfId="0" applyFill="1" applyBorder="1" applyAlignment="1">
      <alignment horizontal="center"/>
    </xf>
    <xf numFmtId="0" fontId="1" fillId="0" borderId="1" xfId="0" applyFont="1" applyFill="1" applyBorder="1" applyAlignment="1">
      <alignment horizontal="center" vertical="center" wrapText="1"/>
    </xf>
    <xf numFmtId="0" fontId="1" fillId="0" borderId="1" xfId="0" applyFont="1" applyBorder="1" applyAlignment="1">
      <alignment horizontal="left" vertical="center"/>
    </xf>
    <xf numFmtId="0" fontId="4" fillId="0" borderId="1" xfId="0" applyFont="1" applyBorder="1" applyAlignment="1">
      <alignment vertical="center"/>
    </xf>
    <xf numFmtId="10" fontId="0" fillId="0" borderId="0" xfId="0" applyNumberFormat="1" applyFill="1" applyBorder="1" applyAlignment="1">
      <alignment horizontal="center"/>
    </xf>
    <xf numFmtId="0" fontId="1" fillId="0" borderId="5" xfId="0" applyFont="1" applyBorder="1" applyAlignment="1">
      <alignment horizontal="left" vertical="center"/>
    </xf>
    <xf numFmtId="0" fontId="4" fillId="0" borderId="5" xfId="0" applyFont="1" applyBorder="1" applyAlignment="1">
      <alignment vertical="center"/>
    </xf>
    <xf numFmtId="0" fontId="4" fillId="0" borderId="0" xfId="0" applyFont="1" applyBorder="1"/>
    <xf numFmtId="0" fontId="3" fillId="0" borderId="0" xfId="0" applyFont="1" applyBorder="1" applyAlignment="1">
      <alignment horizontal="right"/>
    </xf>
    <xf numFmtId="0" fontId="1" fillId="0" borderId="5" xfId="0" applyFont="1" applyBorder="1" applyAlignment="1">
      <alignment horizontal="left" vertical="center" wrapText="1"/>
    </xf>
    <xf numFmtId="0" fontId="0" fillId="2" borderId="1" xfId="0" applyFill="1" applyBorder="1" applyAlignment="1">
      <alignment wrapText="1"/>
    </xf>
    <xf numFmtId="0" fontId="0" fillId="0" borderId="1" xfId="0" applyBorder="1" applyAlignment="1">
      <alignment wrapText="1"/>
    </xf>
    <xf numFmtId="0" fontId="0" fillId="2" borderId="4" xfId="0" applyFill="1" applyBorder="1" applyAlignment="1">
      <alignment wrapText="1"/>
    </xf>
    <xf numFmtId="0" fontId="0" fillId="0" borderId="4" xfId="0" applyBorder="1" applyAlignment="1">
      <alignment wrapText="1"/>
    </xf>
    <xf numFmtId="0" fontId="0" fillId="0" borderId="0" xfId="0" applyFont="1" applyBorder="1" applyAlignment="1">
      <alignment wrapText="1"/>
    </xf>
    <xf numFmtId="0" fontId="0" fillId="0" borderId="0" xfId="0" applyBorder="1" applyAlignment="1">
      <alignment wrapText="1"/>
    </xf>
    <xf numFmtId="0" fontId="1" fillId="0" borderId="1" xfId="0" applyFont="1" applyBorder="1" applyAlignment="1">
      <alignment horizontal="left" vertical="center" wrapText="1"/>
    </xf>
    <xf numFmtId="0" fontId="3" fillId="0" borderId="0" xfId="0" applyFont="1" applyBorder="1"/>
    <xf numFmtId="0" fontId="3" fillId="0" borderId="0" xfId="0" applyFont="1" applyBorder="1" applyAlignment="1">
      <alignment horizontal="left"/>
    </xf>
    <xf numFmtId="164" fontId="0" fillId="0" borderId="1" xfId="0" applyNumberFormat="1" applyFill="1" applyBorder="1" applyAlignment="1">
      <alignment horizontal="right"/>
    </xf>
    <xf numFmtId="165" fontId="0" fillId="2" borderId="1" xfId="0" applyNumberFormat="1" applyFill="1" applyBorder="1" applyAlignment="1">
      <alignment horizontal="center"/>
    </xf>
    <xf numFmtId="165" fontId="0" fillId="0" borderId="1" xfId="0" applyNumberFormat="1" applyFill="1" applyBorder="1" applyAlignment="1">
      <alignment horizontal="center"/>
    </xf>
    <xf numFmtId="10" fontId="0" fillId="0" borderId="9" xfId="0" applyNumberFormat="1" applyFill="1" applyBorder="1" applyAlignment="1">
      <alignment horizontal="center"/>
    </xf>
    <xf numFmtId="10" fontId="0" fillId="0" borderId="8" xfId="0" applyNumberFormat="1" applyFill="1" applyBorder="1" applyAlignment="1">
      <alignment horizontal="center"/>
    </xf>
    <xf numFmtId="164" fontId="0" fillId="0" borderId="1" xfId="0" applyNumberFormat="1" applyFill="1" applyBorder="1" applyAlignment="1">
      <alignment horizontal="center"/>
    </xf>
    <xf numFmtId="165" fontId="3" fillId="0" borderId="1" xfId="0" applyNumberFormat="1" applyFont="1" applyFill="1" applyBorder="1" applyAlignment="1">
      <alignment horizontal="left"/>
    </xf>
    <xf numFmtId="164" fontId="0" fillId="2" borderId="4" xfId="0" applyNumberFormat="1" applyFill="1" applyBorder="1" applyAlignment="1">
      <alignment horizontal="center"/>
    </xf>
    <xf numFmtId="164" fontId="0" fillId="0" borderId="4" xfId="0" applyNumberFormat="1" applyFill="1" applyBorder="1" applyAlignment="1">
      <alignment horizontal="center"/>
    </xf>
    <xf numFmtId="0" fontId="1" fillId="0" borderId="4" xfId="0" applyFont="1" applyFill="1" applyBorder="1" applyAlignment="1">
      <alignment horizontal="center" vertical="center" wrapText="1"/>
    </xf>
    <xf numFmtId="165" fontId="0" fillId="2" borderId="10" xfId="0" applyNumberFormat="1" applyFill="1" applyBorder="1" applyAlignment="1">
      <alignment horizontal="left"/>
    </xf>
    <xf numFmtId="165" fontId="0" fillId="0" borderId="10" xfId="0" applyNumberFormat="1" applyFill="1" applyBorder="1" applyAlignment="1">
      <alignment horizontal="left"/>
    </xf>
    <xf numFmtId="0" fontId="3" fillId="0" borderId="0" xfId="0" applyFont="1" applyBorder="1" applyAlignment="1">
      <alignment horizontal="left"/>
    </xf>
    <xf numFmtId="0" fontId="1"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3" fillId="0" borderId="0" xfId="0" applyFont="1" applyBorder="1"/>
    <xf numFmtId="0" fontId="3" fillId="0" borderId="0" xfId="0" applyFont="1" applyBorder="1" applyAlignment="1">
      <alignment horizontal="left"/>
    </xf>
    <xf numFmtId="0" fontId="1" fillId="0" borderId="4" xfId="0" applyFont="1" applyFill="1" applyBorder="1" applyAlignment="1">
      <alignment horizontal="center" vertical="center" wrapText="1"/>
    </xf>
    <xf numFmtId="0" fontId="0" fillId="0" borderId="0" xfId="0" applyFill="1" applyBorder="1"/>
    <xf numFmtId="0" fontId="4" fillId="0" borderId="1" xfId="0" applyFont="1" applyFill="1" applyBorder="1" applyAlignment="1">
      <alignment vertical="center"/>
    </xf>
    <xf numFmtId="0" fontId="3" fillId="0" borderId="0" xfId="0" applyFont="1" applyFill="1" applyBorder="1" applyAlignment="1">
      <alignment wrapText="1"/>
    </xf>
    <xf numFmtId="0" fontId="0" fillId="0" borderId="0" xfId="0" applyFont="1" applyFill="1" applyBorder="1" applyAlignment="1">
      <alignment wrapText="1"/>
    </xf>
    <xf numFmtId="0" fontId="0" fillId="0" borderId="0" xfId="0" applyFont="1" applyFill="1" applyBorder="1"/>
    <xf numFmtId="0" fontId="2" fillId="0" borderId="0" xfId="0" applyFont="1" applyFill="1" applyBorder="1"/>
    <xf numFmtId="0" fontId="1" fillId="0" borderId="4" xfId="0" applyFont="1" applyFill="1" applyBorder="1" applyAlignment="1">
      <alignment horizontal="center" vertical="center" wrapText="1"/>
    </xf>
    <xf numFmtId="0" fontId="3" fillId="0" borderId="0" xfId="0" applyFont="1" applyBorder="1"/>
    <xf numFmtId="0" fontId="3" fillId="0" borderId="0" xfId="0" applyFont="1" applyBorder="1" applyAlignment="1">
      <alignment horizontal="left"/>
    </xf>
    <xf numFmtId="0" fontId="0" fillId="0" borderId="0" xfId="0" applyFill="1" applyBorder="1" applyAlignment="1">
      <alignment wrapText="1"/>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center"/>
    </xf>
    <xf numFmtId="0" fontId="0" fillId="0" borderId="1" xfId="0" applyFill="1" applyBorder="1" applyAlignment="1">
      <alignment wrapText="1"/>
    </xf>
    <xf numFmtId="0" fontId="0" fillId="0" borderId="1" xfId="0" applyFill="1" applyBorder="1"/>
    <xf numFmtId="0" fontId="0" fillId="0" borderId="4" xfId="0" applyFill="1" applyBorder="1" applyAlignment="1">
      <alignment wrapText="1"/>
    </xf>
    <xf numFmtId="0" fontId="1" fillId="0" borderId="4" xfId="0" applyFont="1" applyFill="1" applyBorder="1" applyAlignment="1">
      <alignment horizontal="center" vertical="center" wrapText="1"/>
    </xf>
    <xf numFmtId="164" fontId="6" fillId="0" borderId="1" xfId="0" applyNumberFormat="1" applyFont="1" applyFill="1" applyBorder="1" applyAlignment="1">
      <alignment horizontal="center"/>
    </xf>
    <xf numFmtId="164" fontId="6" fillId="0" borderId="1" xfId="0" applyNumberFormat="1" applyFont="1" applyFill="1" applyBorder="1" applyAlignment="1">
      <alignment horizontal="right"/>
    </xf>
    <xf numFmtId="0" fontId="8" fillId="0" borderId="1" xfId="0" applyFont="1" applyFill="1" applyBorder="1" applyAlignment="1">
      <alignment horizontal="center" vertical="center" wrapText="1"/>
    </xf>
    <xf numFmtId="165" fontId="7" fillId="0" borderId="1" xfId="0" applyNumberFormat="1" applyFont="1" applyFill="1" applyBorder="1" applyAlignment="1">
      <alignment horizontal="left"/>
    </xf>
    <xf numFmtId="165" fontId="6" fillId="2" borderId="1" xfId="0" applyNumberFormat="1" applyFont="1" applyFill="1" applyBorder="1" applyAlignment="1">
      <alignment horizontal="center"/>
    </xf>
    <xf numFmtId="165" fontId="6" fillId="2" borderId="10" xfId="0" applyNumberFormat="1" applyFont="1" applyFill="1" applyBorder="1" applyAlignment="1">
      <alignment horizontal="left"/>
    </xf>
    <xf numFmtId="165" fontId="6" fillId="0" borderId="1" xfId="0" applyNumberFormat="1" applyFont="1" applyFill="1" applyBorder="1" applyAlignment="1">
      <alignment horizontal="center"/>
    </xf>
    <xf numFmtId="165" fontId="6" fillId="0" borderId="10" xfId="0" applyNumberFormat="1" applyFont="1" applyFill="1" applyBorder="1" applyAlignment="1">
      <alignment horizontal="left"/>
    </xf>
    <xf numFmtId="10" fontId="6" fillId="0" borderId="0" xfId="0" applyNumberFormat="1" applyFont="1" applyFill="1" applyBorder="1" applyAlignment="1">
      <alignment horizontal="center"/>
    </xf>
    <xf numFmtId="0" fontId="8" fillId="0" borderId="4" xfId="0" applyFont="1" applyFill="1" applyBorder="1" applyAlignment="1">
      <alignment horizontal="center" vertical="center" wrapText="1"/>
    </xf>
    <xf numFmtId="164" fontId="6" fillId="2" borderId="4" xfId="0" applyNumberFormat="1" applyFont="1" applyFill="1" applyBorder="1" applyAlignment="1">
      <alignment horizontal="center"/>
    </xf>
    <xf numFmtId="164" fontId="6" fillId="0" borderId="4" xfId="0" applyNumberFormat="1" applyFont="1" applyFill="1" applyBorder="1" applyAlignment="1">
      <alignment horizontal="center"/>
    </xf>
    <xf numFmtId="0" fontId="6" fillId="0" borderId="0" xfId="0" applyFont="1" applyFill="1" applyBorder="1" applyAlignment="1">
      <alignment horizontal="center"/>
    </xf>
    <xf numFmtId="10" fontId="6" fillId="0" borderId="9" xfId="0" applyNumberFormat="1" applyFont="1" applyFill="1" applyBorder="1" applyAlignment="1">
      <alignment horizontal="center"/>
    </xf>
    <xf numFmtId="10" fontId="6" fillId="0" borderId="8" xfId="0" applyNumberFormat="1" applyFont="1" applyFill="1" applyBorder="1" applyAlignment="1">
      <alignment horizontal="center"/>
    </xf>
    <xf numFmtId="0" fontId="15" fillId="0" borderId="0" xfId="0" applyFont="1" applyBorder="1" applyAlignment="1">
      <alignment horizontal="right"/>
    </xf>
    <xf numFmtId="0" fontId="15" fillId="0" borderId="0" xfId="0" applyFont="1" applyBorder="1"/>
    <xf numFmtId="0" fontId="14" fillId="0" borderId="0" xfId="0" applyFont="1" applyBorder="1"/>
    <xf numFmtId="0" fontId="14" fillId="0" borderId="0" xfId="0" applyFont="1" applyBorder="1" applyAlignment="1">
      <alignment horizontal="left"/>
    </xf>
    <xf numFmtId="0" fontId="15" fillId="0" borderId="0" xfId="0" applyFont="1" applyBorder="1" applyAlignment="1">
      <alignment horizontal="left"/>
    </xf>
    <xf numFmtId="0" fontId="16" fillId="0" borderId="0" xfId="0" applyFont="1" applyBorder="1"/>
    <xf numFmtId="0" fontId="16" fillId="0" borderId="5" xfId="0" applyFont="1" applyBorder="1" applyAlignment="1">
      <alignment vertical="center"/>
    </xf>
    <xf numFmtId="0" fontId="16" fillId="0" borderId="5" xfId="0" applyFont="1" applyBorder="1" applyAlignment="1">
      <alignment horizontal="left" vertical="center" wrapText="1"/>
    </xf>
    <xf numFmtId="0" fontId="16" fillId="0" borderId="5" xfId="0" applyFont="1" applyBorder="1" applyAlignment="1">
      <alignment horizontal="left" vertical="center"/>
    </xf>
    <xf numFmtId="0" fontId="18" fillId="0" borderId="1"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4" fillId="2" borderId="1" xfId="0" applyFont="1" applyFill="1" applyBorder="1" applyAlignment="1">
      <alignment wrapText="1"/>
    </xf>
    <xf numFmtId="0" fontId="14" fillId="2" borderId="1" xfId="0" applyFont="1" applyFill="1" applyBorder="1"/>
    <xf numFmtId="164" fontId="15" fillId="2" borderId="1" xfId="0" applyNumberFormat="1" applyFont="1" applyFill="1" applyBorder="1" applyAlignment="1">
      <alignment horizontal="center"/>
    </xf>
    <xf numFmtId="164" fontId="15" fillId="0" borderId="1" xfId="0" applyNumberFormat="1" applyFont="1" applyFill="1" applyBorder="1" applyAlignment="1">
      <alignment horizontal="center"/>
    </xf>
    <xf numFmtId="164" fontId="15" fillId="0" borderId="1" xfId="0" applyNumberFormat="1" applyFont="1" applyFill="1" applyBorder="1" applyAlignment="1">
      <alignment horizontal="right"/>
    </xf>
    <xf numFmtId="165" fontId="15" fillId="2" borderId="1" xfId="0" applyNumberFormat="1" applyFont="1" applyFill="1" applyBorder="1" applyAlignment="1">
      <alignment horizontal="center"/>
    </xf>
    <xf numFmtId="164" fontId="15" fillId="2" borderId="4" xfId="0" applyNumberFormat="1" applyFont="1" applyFill="1" applyBorder="1" applyAlignment="1">
      <alignment horizontal="center"/>
    </xf>
    <xf numFmtId="0" fontId="14" fillId="0" borderId="1" xfId="0" applyFont="1" applyBorder="1" applyAlignment="1">
      <alignment wrapText="1"/>
    </xf>
    <xf numFmtId="0" fontId="14" fillId="0" borderId="1" xfId="0" applyFont="1" applyBorder="1"/>
    <xf numFmtId="165" fontId="15" fillId="0" borderId="1" xfId="0" applyNumberFormat="1" applyFont="1" applyFill="1" applyBorder="1" applyAlignment="1">
      <alignment horizontal="center"/>
    </xf>
    <xf numFmtId="164" fontId="15" fillId="0" borderId="4" xfId="0" applyNumberFormat="1" applyFont="1" applyFill="1" applyBorder="1" applyAlignment="1">
      <alignment horizontal="center"/>
    </xf>
    <xf numFmtId="0" fontId="14" fillId="2" borderId="4" xfId="0" applyFont="1" applyFill="1" applyBorder="1" applyAlignment="1">
      <alignment wrapText="1"/>
    </xf>
    <xf numFmtId="0" fontId="14" fillId="0" borderId="4" xfId="0" applyFont="1" applyBorder="1" applyAlignment="1">
      <alignment wrapText="1"/>
    </xf>
    <xf numFmtId="0" fontId="14" fillId="0" borderId="0" xfId="0" applyFont="1" applyBorder="1" applyAlignment="1">
      <alignment wrapText="1"/>
    </xf>
    <xf numFmtId="10" fontId="15" fillId="0" borderId="0" xfId="0" applyNumberFormat="1" applyFont="1" applyFill="1" applyBorder="1" applyAlignment="1">
      <alignment horizontal="center"/>
    </xf>
    <xf numFmtId="0" fontId="16" fillId="0" borderId="1" xfId="0" applyFont="1" applyBorder="1" applyAlignment="1">
      <alignment vertical="center"/>
    </xf>
    <xf numFmtId="0" fontId="16" fillId="0" borderId="1" xfId="0" applyFont="1" applyBorder="1" applyAlignment="1">
      <alignment horizontal="left" vertical="center" wrapText="1"/>
    </xf>
    <xf numFmtId="0" fontId="16" fillId="0" borderId="1" xfId="0" applyFont="1" applyBorder="1" applyAlignment="1">
      <alignment horizontal="left" vertical="center"/>
    </xf>
    <xf numFmtId="10" fontId="15" fillId="0" borderId="9" xfId="0" applyNumberFormat="1" applyFont="1" applyFill="1" applyBorder="1" applyAlignment="1">
      <alignment horizontal="center"/>
    </xf>
    <xf numFmtId="10" fontId="15" fillId="0" borderId="8" xfId="0" applyNumberFormat="1" applyFont="1" applyFill="1" applyBorder="1" applyAlignment="1">
      <alignment horizontal="center"/>
    </xf>
    <xf numFmtId="0" fontId="15" fillId="0" borderId="0" xfId="0" applyFont="1" applyFill="1" applyBorder="1" applyAlignment="1">
      <alignment horizontal="right"/>
    </xf>
    <xf numFmtId="0" fontId="14" fillId="0" borderId="0" xfId="0" applyFont="1" applyBorder="1" applyAlignment="1">
      <alignment horizontal="right"/>
    </xf>
    <xf numFmtId="0" fontId="19" fillId="0" borderId="0" xfId="0" applyFont="1" applyFill="1" applyBorder="1"/>
    <xf numFmtId="0" fontId="20" fillId="0" borderId="0" xfId="0" applyFont="1" applyFill="1" applyBorder="1"/>
    <xf numFmtId="0" fontId="18" fillId="0" borderId="7" xfId="0" applyFont="1" applyFill="1" applyBorder="1" applyAlignment="1">
      <alignment horizontal="center" vertical="center" wrapText="1"/>
    </xf>
    <xf numFmtId="0" fontId="20" fillId="0" borderId="0" xfId="0" applyFont="1" applyFill="1" applyBorder="1" applyAlignment="1">
      <alignment horizontal="right" vertical="center" wrapText="1"/>
    </xf>
    <xf numFmtId="164" fontId="19" fillId="0" borderId="0" xfId="0" applyNumberFormat="1" applyFont="1" applyFill="1" applyBorder="1" applyAlignment="1">
      <alignment horizontal="right"/>
    </xf>
    <xf numFmtId="0" fontId="19" fillId="0" borderId="0" xfId="0" applyFont="1" applyFill="1" applyBorder="1" applyAlignment="1">
      <alignment horizontal="right"/>
    </xf>
    <xf numFmtId="10" fontId="19" fillId="0" borderId="0" xfId="0" applyNumberFormat="1" applyFont="1" applyFill="1" applyBorder="1" applyAlignment="1">
      <alignment horizontal="right"/>
    </xf>
    <xf numFmtId="0" fontId="18" fillId="0" borderId="6" xfId="0" applyFont="1" applyBorder="1" applyAlignment="1">
      <alignment horizontal="center"/>
    </xf>
    <xf numFmtId="0" fontId="14" fillId="0" borderId="0" xfId="0" applyFont="1" applyBorder="1" applyAlignment="1">
      <alignment horizontal="left" vertical="top" wrapText="1"/>
    </xf>
    <xf numFmtId="0" fontId="14" fillId="0" borderId="5" xfId="0" applyFont="1" applyBorder="1" applyAlignment="1">
      <alignment horizontal="left" vertical="top" wrapText="1"/>
    </xf>
    <xf numFmtId="0" fontId="14" fillId="0" borderId="3" xfId="0" applyFont="1" applyBorder="1" applyAlignment="1">
      <alignment horizontal="left" vertical="top" wrapText="1"/>
    </xf>
    <xf numFmtId="0" fontId="14" fillId="0" borderId="2" xfId="0" applyFont="1" applyBorder="1" applyAlignment="1">
      <alignment horizontal="left" vertical="top" wrapText="1"/>
    </xf>
    <xf numFmtId="0" fontId="18" fillId="0" borderId="7" xfId="0" applyFont="1" applyBorder="1" applyAlignment="1">
      <alignment horizontal="center"/>
    </xf>
    <xf numFmtId="0" fontId="14" fillId="0" borderId="0" xfId="0" applyFont="1" applyBorder="1"/>
    <xf numFmtId="0" fontId="14" fillId="0" borderId="0" xfId="0" applyFont="1" applyBorder="1" applyAlignment="1">
      <alignment horizontal="left"/>
    </xf>
    <xf numFmtId="0" fontId="14" fillId="0" borderId="0" xfId="0" applyFont="1" applyBorder="1" applyAlignment="1">
      <alignment horizontal="left" wrapText="1"/>
    </xf>
    <xf numFmtId="0" fontId="17" fillId="0" borderId="0" xfId="0" applyFont="1" applyBorder="1" applyAlignment="1">
      <alignment horizontal="left"/>
    </xf>
    <xf numFmtId="0" fontId="8" fillId="0" borderId="7"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6" xfId="0" applyFont="1" applyBorder="1" applyAlignment="1">
      <alignment horizontal="center"/>
    </xf>
    <xf numFmtId="0" fontId="8" fillId="0" borderId="4" xfId="0" applyFont="1" applyBorder="1" applyAlignment="1">
      <alignment horizontal="center"/>
    </xf>
    <xf numFmtId="0" fontId="1" fillId="0" borderId="6" xfId="0" applyFont="1" applyBorder="1" applyAlignment="1">
      <alignment horizontal="center"/>
    </xf>
    <xf numFmtId="0" fontId="1" fillId="0" borderId="11" xfId="0" applyFont="1" applyBorder="1" applyAlignment="1">
      <alignment horizontal="center"/>
    </xf>
    <xf numFmtId="0" fontId="1" fillId="0" borderId="7"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3" fillId="0" borderId="5" xfId="0" applyFont="1" applyBorder="1" applyAlignment="1">
      <alignment horizontal="left" vertical="top" wrapText="1"/>
    </xf>
    <xf numFmtId="0" fontId="3" fillId="0" borderId="3" xfId="0" applyFont="1" applyBorder="1" applyAlignment="1">
      <alignment horizontal="left" vertical="top" wrapText="1"/>
    </xf>
    <xf numFmtId="0" fontId="3" fillId="0" borderId="2" xfId="0" applyFont="1" applyBorder="1" applyAlignment="1">
      <alignment horizontal="left" vertical="top" wrapText="1"/>
    </xf>
    <xf numFmtId="0" fontId="3" fillId="0" borderId="0" xfId="0" applyFont="1" applyBorder="1" applyAlignment="1">
      <alignment horizontal="left" vertical="top" wrapText="1"/>
    </xf>
    <xf numFmtId="0" fontId="3" fillId="0" borderId="0" xfId="0" applyFont="1" applyBorder="1" applyAlignment="1">
      <alignment horizontal="left"/>
    </xf>
    <xf numFmtId="0" fontId="3" fillId="0" borderId="0" xfId="0" applyFont="1" applyBorder="1" applyAlignment="1">
      <alignment horizontal="left" wrapText="1"/>
    </xf>
    <xf numFmtId="0" fontId="8" fillId="0" borderId="11" xfId="0" applyFont="1" applyFill="1" applyBorder="1" applyAlignment="1">
      <alignment horizontal="center" vertical="center" wrapText="1"/>
    </xf>
    <xf numFmtId="0" fontId="1" fillId="0" borderId="7" xfId="0" applyFont="1" applyBorder="1" applyAlignment="1">
      <alignment horizontal="center"/>
    </xf>
    <xf numFmtId="0" fontId="5" fillId="0" borderId="0" xfId="0" applyFont="1" applyBorder="1" applyAlignment="1">
      <alignment horizontal="left"/>
    </xf>
    <xf numFmtId="0" fontId="3" fillId="0" borderId="5"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2" xfId="0" applyFont="1" applyFill="1" applyBorder="1" applyAlignment="1">
      <alignment horizontal="left" vertical="top" wrapText="1"/>
    </xf>
    <xf numFmtId="0" fontId="1" fillId="0" borderId="4" xfId="0" applyFont="1" applyBorder="1" applyAlignment="1">
      <alignment horizontal="center"/>
    </xf>
    <xf numFmtId="0" fontId="14" fillId="0" borderId="0" xfId="0" applyFont="1" applyFill="1" applyBorder="1"/>
    <xf numFmtId="0" fontId="15" fillId="0" borderId="0" xfId="0" applyFont="1" applyFill="1" applyBorder="1"/>
    <xf numFmtId="0" fontId="19" fillId="0" borderId="0" xfId="0" applyFont="1" applyFill="1" applyBorder="1" applyAlignment="1">
      <alignment horizontal="left"/>
    </xf>
    <xf numFmtId="0" fontId="20" fillId="0" borderId="0" xfId="0" applyFont="1" applyFill="1" applyBorder="1" applyAlignment="1">
      <alignment horizontal="right"/>
    </xf>
    <xf numFmtId="0" fontId="20" fillId="0" borderId="0" xfId="0" applyFont="1" applyFill="1" applyBorder="1" applyAlignment="1">
      <alignment horizontal="left"/>
    </xf>
    <xf numFmtId="164" fontId="19" fillId="0" borderId="0" xfId="0" applyNumberFormat="1" applyFont="1" applyFill="1" applyBorder="1"/>
    <xf numFmtId="0" fontId="14" fillId="0" borderId="0" xfId="0" applyFont="1" applyFill="1" applyBorder="1" applyAlignment="1">
      <alignment horizontal="right"/>
    </xf>
  </cellXfs>
  <cellStyles count="283">
    <cellStyle name="Comma 10" xfId="1"/>
    <cellStyle name="Comma 100" xfId="2"/>
    <cellStyle name="Comma 101" xfId="3"/>
    <cellStyle name="Comma 11" xfId="4"/>
    <cellStyle name="Comma 12" xfId="5"/>
    <cellStyle name="Comma 13" xfId="6"/>
    <cellStyle name="Comma 14" xfId="7"/>
    <cellStyle name="Comma 15" xfId="8"/>
    <cellStyle name="Comma 16" xfId="9"/>
    <cellStyle name="Comma 17" xfId="10"/>
    <cellStyle name="Comma 18" xfId="11"/>
    <cellStyle name="Comma 19" xfId="12"/>
    <cellStyle name="Comma 2" xfId="13"/>
    <cellStyle name="Comma 20" xfId="14"/>
    <cellStyle name="Comma 21" xfId="15"/>
    <cellStyle name="Comma 22" xfId="16"/>
    <cellStyle name="Comma 23" xfId="17"/>
    <cellStyle name="Comma 24" xfId="18"/>
    <cellStyle name="Comma 25" xfId="19"/>
    <cellStyle name="Comma 26" xfId="20"/>
    <cellStyle name="Comma 27" xfId="21"/>
    <cellStyle name="Comma 28" xfId="22"/>
    <cellStyle name="Comma 29" xfId="23"/>
    <cellStyle name="Comma 3" xfId="24"/>
    <cellStyle name="Comma 30" xfId="25"/>
    <cellStyle name="Comma 31" xfId="26"/>
    <cellStyle name="Comma 32" xfId="27"/>
    <cellStyle name="Comma 33" xfId="28"/>
    <cellStyle name="Comma 34" xfId="29"/>
    <cellStyle name="Comma 35" xfId="30"/>
    <cellStyle name="Comma 36" xfId="31"/>
    <cellStyle name="Comma 37" xfId="32"/>
    <cellStyle name="Comma 38" xfId="33"/>
    <cellStyle name="Comma 39" xfId="34"/>
    <cellStyle name="Comma 4" xfId="35"/>
    <cellStyle name="Comma 40" xfId="36"/>
    <cellStyle name="Comma 41" xfId="37"/>
    <cellStyle name="Comma 42" xfId="38"/>
    <cellStyle name="Comma 43" xfId="39"/>
    <cellStyle name="Comma 44" xfId="40"/>
    <cellStyle name="Comma 45" xfId="41"/>
    <cellStyle name="Comma 46" xfId="42"/>
    <cellStyle name="Comma 47" xfId="43"/>
    <cellStyle name="Comma 48" xfId="44"/>
    <cellStyle name="Comma 49" xfId="45"/>
    <cellStyle name="Comma 5" xfId="46"/>
    <cellStyle name="Comma 50" xfId="47"/>
    <cellStyle name="Comma 51" xfId="48"/>
    <cellStyle name="Comma 52" xfId="49"/>
    <cellStyle name="Comma 53" xfId="50"/>
    <cellStyle name="Comma 54" xfId="51"/>
    <cellStyle name="Comma 55" xfId="52"/>
    <cellStyle name="Comma 56" xfId="53"/>
    <cellStyle name="Comma 57" xfId="54"/>
    <cellStyle name="Comma 58" xfId="55"/>
    <cellStyle name="Comma 59" xfId="56"/>
    <cellStyle name="Comma 6" xfId="57"/>
    <cellStyle name="Comma 60" xfId="58"/>
    <cellStyle name="Comma 61" xfId="59"/>
    <cellStyle name="Comma 62" xfId="60"/>
    <cellStyle name="Comma 63" xfId="61"/>
    <cellStyle name="Comma 64" xfId="62"/>
    <cellStyle name="Comma 65" xfId="63"/>
    <cellStyle name="Comma 66" xfId="64"/>
    <cellStyle name="Comma 67" xfId="65"/>
    <cellStyle name="Comma 68" xfId="66"/>
    <cellStyle name="Comma 69" xfId="67"/>
    <cellStyle name="Comma 7" xfId="68"/>
    <cellStyle name="Comma 70" xfId="69"/>
    <cellStyle name="Comma 71" xfId="70"/>
    <cellStyle name="Comma 72" xfId="71"/>
    <cellStyle name="Comma 73" xfId="72"/>
    <cellStyle name="Comma 74" xfId="73"/>
    <cellStyle name="Comma 75" xfId="74"/>
    <cellStyle name="Comma 76" xfId="75"/>
    <cellStyle name="Comma 77" xfId="76"/>
    <cellStyle name="Comma 78" xfId="77"/>
    <cellStyle name="Comma 79" xfId="78"/>
    <cellStyle name="Comma 8" xfId="79"/>
    <cellStyle name="Comma 80" xfId="80"/>
    <cellStyle name="Comma 81" xfId="81"/>
    <cellStyle name="Comma 82" xfId="82"/>
    <cellStyle name="Comma 83" xfId="83"/>
    <cellStyle name="Comma 84" xfId="84"/>
    <cellStyle name="Comma 85" xfId="85"/>
    <cellStyle name="Comma 86" xfId="86"/>
    <cellStyle name="Comma 87" xfId="87"/>
    <cellStyle name="Comma 88" xfId="88"/>
    <cellStyle name="Comma 89" xfId="89"/>
    <cellStyle name="Comma 9" xfId="90"/>
    <cellStyle name="Comma 90" xfId="91"/>
    <cellStyle name="Comma 91" xfId="92"/>
    <cellStyle name="Comma 92" xfId="93"/>
    <cellStyle name="Comma 93" xfId="94"/>
    <cellStyle name="Comma 94" xfId="95"/>
    <cellStyle name="Comma 95" xfId="96"/>
    <cellStyle name="Comma 96" xfId="97"/>
    <cellStyle name="Comma 97" xfId="98"/>
    <cellStyle name="Comma 98" xfId="99"/>
    <cellStyle name="Comma 99" xfId="100"/>
    <cellStyle name="Normal" xfId="0" builtinId="0"/>
    <cellStyle name="Normal 10" xfId="101"/>
    <cellStyle name="Normal 11" xfId="102"/>
    <cellStyle name="Normal 11 10" xfId="103"/>
    <cellStyle name="Normal 11 11" xfId="104"/>
    <cellStyle name="Normal 11 2" xfId="105"/>
    <cellStyle name="Normal 11 3" xfId="106"/>
    <cellStyle name="Normal 11 4" xfId="107"/>
    <cellStyle name="Normal 11 5" xfId="108"/>
    <cellStyle name="Normal 11 6" xfId="109"/>
    <cellStyle name="Normal 11 7" xfId="110"/>
    <cellStyle name="Normal 11 8" xfId="111"/>
    <cellStyle name="Normal 11 9" xfId="112"/>
    <cellStyle name="Normal 12" xfId="113"/>
    <cellStyle name="Normal 13" xfId="114"/>
    <cellStyle name="Normal 13 2" xfId="115"/>
    <cellStyle name="Normal 14" xfId="116"/>
    <cellStyle name="Normal 14 2" xfId="117"/>
    <cellStyle name="Normal 15" xfId="118"/>
    <cellStyle name="Normal 15 2" xfId="119"/>
    <cellStyle name="Normal 16" xfId="120"/>
    <cellStyle name="Normal 16 2" xfId="121"/>
    <cellStyle name="Normal 17" xfId="122"/>
    <cellStyle name="Normal 18" xfId="123"/>
    <cellStyle name="Normal 18 2" xfId="124"/>
    <cellStyle name="Normal 19" xfId="125"/>
    <cellStyle name="Normal 19 2" xfId="126"/>
    <cellStyle name="Normal 2" xfId="127"/>
    <cellStyle name="Normal 2 10" xfId="128"/>
    <cellStyle name="Normal 2 11" xfId="129"/>
    <cellStyle name="Normal 2 2" xfId="130"/>
    <cellStyle name="Normal 2 2 2" xfId="131"/>
    <cellStyle name="Normal 2 2 3" xfId="132"/>
    <cellStyle name="Normal 2 3" xfId="133"/>
    <cellStyle name="Normal 2 4" xfId="134"/>
    <cellStyle name="Normal 2 5" xfId="135"/>
    <cellStyle name="Normal 2 6" xfId="136"/>
    <cellStyle name="Normal 2 7" xfId="137"/>
    <cellStyle name="Normal 2 8" xfId="138"/>
    <cellStyle name="Normal 2 9" xfId="139"/>
    <cellStyle name="Normal 20" xfId="140"/>
    <cellStyle name="Normal 20 2" xfId="141"/>
    <cellStyle name="Normal 21" xfId="142"/>
    <cellStyle name="Normal 22" xfId="143"/>
    <cellStyle name="Normal 23" xfId="144"/>
    <cellStyle name="Normal 23 2" xfId="145"/>
    <cellStyle name="Normal 24" xfId="146"/>
    <cellStyle name="Normal 25" xfId="147"/>
    <cellStyle name="Normal 25 2" xfId="148"/>
    <cellStyle name="Normal 26" xfId="149"/>
    <cellStyle name="Normal 26 2" xfId="150"/>
    <cellStyle name="Normal 27" xfId="151"/>
    <cellStyle name="Normal 27 2" xfId="152"/>
    <cellStyle name="Normal 28" xfId="153"/>
    <cellStyle name="Normal 28 2" xfId="154"/>
    <cellStyle name="Normal 29" xfId="155"/>
    <cellStyle name="Normal 29 2" xfId="156"/>
    <cellStyle name="Normal 3" xfId="157"/>
    <cellStyle name="Normal 3 10" xfId="158"/>
    <cellStyle name="Normal 3 11" xfId="159"/>
    <cellStyle name="Normal 3 12" xfId="160"/>
    <cellStyle name="Normal 3 13" xfId="161"/>
    <cellStyle name="Normal 3 14" xfId="162"/>
    <cellStyle name="Normal 3 15" xfId="163"/>
    <cellStyle name="Normal 3 16" xfId="164"/>
    <cellStyle name="Normal 3 17" xfId="165"/>
    <cellStyle name="Normal 3 18" xfId="166"/>
    <cellStyle name="Normal 3 19" xfId="167"/>
    <cellStyle name="Normal 3 2" xfId="168"/>
    <cellStyle name="Normal 3 20" xfId="169"/>
    <cellStyle name="Normal 3 21" xfId="170"/>
    <cellStyle name="Normal 3 22" xfId="171"/>
    <cellStyle name="Normal 3 23" xfId="172"/>
    <cellStyle name="Normal 3 24" xfId="173"/>
    <cellStyle name="Normal 3 25" xfId="174"/>
    <cellStyle name="Normal 3 26" xfId="175"/>
    <cellStyle name="Normal 3 27" xfId="176"/>
    <cellStyle name="Normal 3 28" xfId="177"/>
    <cellStyle name="Normal 3 29" xfId="178"/>
    <cellStyle name="Normal 3 3" xfId="179"/>
    <cellStyle name="Normal 3 30" xfId="180"/>
    <cellStyle name="Normal 3 31" xfId="181"/>
    <cellStyle name="Normal 3 32" xfId="182"/>
    <cellStyle name="Normal 3 33" xfId="183"/>
    <cellStyle name="Normal 3 34" xfId="184"/>
    <cellStyle name="Normal 3 35" xfId="185"/>
    <cellStyle name="Normal 3 36" xfId="186"/>
    <cellStyle name="Normal 3 37" xfId="187"/>
    <cellStyle name="Normal 3 38" xfId="188"/>
    <cellStyle name="Normal 3 39" xfId="189"/>
    <cellStyle name="Normal 3 4" xfId="190"/>
    <cellStyle name="Normal 3 40" xfId="191"/>
    <cellStyle name="Normal 3 41" xfId="192"/>
    <cellStyle name="Normal 3 42" xfId="193"/>
    <cellStyle name="Normal 3 43" xfId="194"/>
    <cellStyle name="Normal 3 44" xfId="195"/>
    <cellStyle name="Normal 3 45" xfId="196"/>
    <cellStyle name="Normal 3 5" xfId="197"/>
    <cellStyle name="Normal 3 6" xfId="198"/>
    <cellStyle name="Normal 3 7" xfId="199"/>
    <cellStyle name="Normal 3 8" xfId="200"/>
    <cellStyle name="Normal 3 9" xfId="201"/>
    <cellStyle name="Normal 30" xfId="202"/>
    <cellStyle name="Normal 30 2" xfId="203"/>
    <cellStyle name="Normal 31" xfId="204"/>
    <cellStyle name="Normal 31 2" xfId="205"/>
    <cellStyle name="Normal 32" xfId="206"/>
    <cellStyle name="Normal 32 2" xfId="207"/>
    <cellStyle name="Normal 33" xfId="208"/>
    <cellStyle name="Normal 33 2" xfId="209"/>
    <cellStyle name="Normal 34" xfId="210"/>
    <cellStyle name="Normal 34 2" xfId="211"/>
    <cellStyle name="Normal 35" xfId="212"/>
    <cellStyle name="Normal 36" xfId="213"/>
    <cellStyle name="Normal 37" xfId="214"/>
    <cellStyle name="Normal 4" xfId="215"/>
    <cellStyle name="Normal 4 10" xfId="216"/>
    <cellStyle name="Normal 4 11" xfId="217"/>
    <cellStyle name="Normal 4 12" xfId="218"/>
    <cellStyle name="Normal 4 13" xfId="219"/>
    <cellStyle name="Normal 4 14" xfId="220"/>
    <cellStyle name="Normal 4 15" xfId="221"/>
    <cellStyle name="Normal 4 16" xfId="222"/>
    <cellStyle name="Normal 4 17" xfId="223"/>
    <cellStyle name="Normal 4 18" xfId="224"/>
    <cellStyle name="Normal 4 19" xfId="225"/>
    <cellStyle name="Normal 4 2" xfId="226"/>
    <cellStyle name="Normal 4 20" xfId="227"/>
    <cellStyle name="Normal 4 21" xfId="228"/>
    <cellStyle name="Normal 4 22" xfId="229"/>
    <cellStyle name="Normal 4 23" xfId="230"/>
    <cellStyle name="Normal 4 24" xfId="231"/>
    <cellStyle name="Normal 4 25" xfId="232"/>
    <cellStyle name="Normal 4 26" xfId="233"/>
    <cellStyle name="Normal 4 27" xfId="234"/>
    <cellStyle name="Normal 4 28" xfId="235"/>
    <cellStyle name="Normal 4 29" xfId="236"/>
    <cellStyle name="Normal 4 3" xfId="237"/>
    <cellStyle name="Normal 4 30" xfId="238"/>
    <cellStyle name="Normal 4 31" xfId="239"/>
    <cellStyle name="Normal 4 32" xfId="240"/>
    <cellStyle name="Normal 4 33" xfId="241"/>
    <cellStyle name="Normal 4 34" xfId="242"/>
    <cellStyle name="Normal 4 35" xfId="243"/>
    <cellStyle name="Normal 4 36" xfId="244"/>
    <cellStyle name="Normal 4 37" xfId="245"/>
    <cellStyle name="Normal 4 38" xfId="246"/>
    <cellStyle name="Normal 4 39" xfId="247"/>
    <cellStyle name="Normal 4 4" xfId="248"/>
    <cellStyle name="Normal 4 40" xfId="249"/>
    <cellStyle name="Normal 4 41" xfId="250"/>
    <cellStyle name="Normal 4 42" xfId="251"/>
    <cellStyle name="Normal 4 43" xfId="252"/>
    <cellStyle name="Normal 4 5" xfId="253"/>
    <cellStyle name="Normal 4 6" xfId="254"/>
    <cellStyle name="Normal 4 7" xfId="255"/>
    <cellStyle name="Normal 4 8" xfId="256"/>
    <cellStyle name="Normal 4 9" xfId="257"/>
    <cellStyle name="Normal 5" xfId="258"/>
    <cellStyle name="Normal 6" xfId="259"/>
    <cellStyle name="Normal 6 2" xfId="260"/>
    <cellStyle name="Normal 6 2 2" xfId="261"/>
    <cellStyle name="Normal 6 3" xfId="262"/>
    <cellStyle name="Normal 6 4" xfId="263"/>
    <cellStyle name="Normal 7" xfId="264"/>
    <cellStyle name="Normal 7 2" xfId="265"/>
    <cellStyle name="Normal 7 2 2" xfId="266"/>
    <cellStyle name="Normal 7 3" xfId="267"/>
    <cellStyle name="Normal 7 4" xfId="268"/>
    <cellStyle name="Normal 8" xfId="269"/>
    <cellStyle name="Normal 8 10" xfId="270"/>
    <cellStyle name="Normal 8 11" xfId="271"/>
    <cellStyle name="Normal 8 2" xfId="272"/>
    <cellStyle name="Normal 8 3" xfId="273"/>
    <cellStyle name="Normal 8 4" xfId="274"/>
    <cellStyle name="Normal 8 5" xfId="275"/>
    <cellStyle name="Normal 8 6" xfId="276"/>
    <cellStyle name="Normal 8 7" xfId="277"/>
    <cellStyle name="Normal 8 8" xfId="278"/>
    <cellStyle name="Normal 8 9" xfId="279"/>
    <cellStyle name="Normal 9" xfId="280"/>
    <cellStyle name="Normal 9 2" xfId="281"/>
    <cellStyle name="Normal 9 3" xfId="282"/>
  </cellStyles>
  <dxfs count="48">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41"/>
  <sheetViews>
    <sheetView tabSelected="1" zoomScale="75" zoomScaleNormal="75" workbookViewId="0">
      <selection activeCell="A54" sqref="A54:XFD136"/>
    </sheetView>
  </sheetViews>
  <sheetFormatPr defaultColWidth="9.140625" defaultRowHeight="14.25" x14ac:dyDescent="0.2"/>
  <cols>
    <col min="1" max="1" width="18.5703125" style="79" customWidth="1"/>
    <col min="2" max="3" width="14.42578125" style="79" customWidth="1"/>
    <col min="4" max="4" width="14.42578125" style="78" customWidth="1"/>
    <col min="5" max="13" width="14.42578125" style="77" customWidth="1"/>
    <col min="14" max="20" width="8.7109375" style="77" customWidth="1"/>
    <col min="21" max="28" width="8.7109375" style="78" customWidth="1"/>
    <col min="29" max="16384" width="9.140625" style="79"/>
  </cols>
  <sheetData>
    <row r="1" spans="1:18" ht="45" customHeight="1" x14ac:dyDescent="0.2">
      <c r="A1" s="118" t="s">
        <v>19</v>
      </c>
      <c r="B1" s="118"/>
      <c r="C1" s="118"/>
      <c r="D1" s="118"/>
      <c r="E1" s="118"/>
      <c r="F1" s="118"/>
      <c r="G1" s="118"/>
      <c r="H1" s="118"/>
      <c r="I1" s="118"/>
      <c r="J1" s="118"/>
      <c r="K1" s="118"/>
      <c r="L1" s="118"/>
      <c r="M1" s="118"/>
      <c r="N1" s="118"/>
      <c r="O1" s="118"/>
      <c r="P1" s="118"/>
      <c r="Q1" s="118"/>
      <c r="R1" s="118"/>
    </row>
    <row r="3" spans="1:18" x14ac:dyDescent="0.2">
      <c r="A3" s="79" t="s">
        <v>11</v>
      </c>
    </row>
    <row r="4" spans="1:18" ht="15" customHeight="1" x14ac:dyDescent="0.2">
      <c r="A4" s="118" t="s">
        <v>20</v>
      </c>
      <c r="B4" s="118"/>
      <c r="C4" s="118"/>
      <c r="D4" s="118"/>
      <c r="E4" s="118"/>
      <c r="F4" s="118"/>
      <c r="G4" s="118"/>
      <c r="H4" s="118"/>
      <c r="I4" s="118"/>
      <c r="J4" s="118"/>
      <c r="K4" s="118"/>
      <c r="L4" s="118"/>
      <c r="M4" s="118"/>
      <c r="N4" s="118"/>
      <c r="O4" s="118"/>
      <c r="P4" s="118"/>
      <c r="Q4" s="118"/>
      <c r="R4" s="118"/>
    </row>
    <row r="5" spans="1:18" x14ac:dyDescent="0.2">
      <c r="A5" s="123" t="s">
        <v>10</v>
      </c>
      <c r="B5" s="123"/>
      <c r="C5" s="123"/>
      <c r="D5" s="123"/>
      <c r="E5" s="123"/>
      <c r="F5" s="123"/>
      <c r="G5" s="123"/>
      <c r="H5" s="123"/>
      <c r="I5" s="123"/>
      <c r="J5" s="123"/>
      <c r="K5" s="123"/>
      <c r="L5" s="123"/>
      <c r="M5" s="123"/>
      <c r="N5" s="123"/>
      <c r="O5" s="123"/>
    </row>
    <row r="6" spans="1:18" x14ac:dyDescent="0.2">
      <c r="A6" s="124" t="s">
        <v>18</v>
      </c>
      <c r="B6" s="124"/>
      <c r="C6" s="124"/>
      <c r="D6" s="124"/>
      <c r="E6" s="124"/>
      <c r="F6" s="124"/>
      <c r="G6" s="124"/>
      <c r="H6" s="124"/>
      <c r="I6" s="124"/>
      <c r="J6" s="124"/>
      <c r="K6" s="124"/>
      <c r="L6" s="124"/>
      <c r="M6" s="124"/>
      <c r="N6" s="124"/>
      <c r="O6" s="124"/>
    </row>
    <row r="7" spans="1:18" x14ac:dyDescent="0.2">
      <c r="A7" s="125" t="s">
        <v>9</v>
      </c>
      <c r="B7" s="125"/>
      <c r="C7" s="125"/>
      <c r="D7" s="125"/>
      <c r="E7" s="125"/>
      <c r="F7" s="125"/>
      <c r="G7" s="125"/>
      <c r="H7" s="125"/>
      <c r="I7" s="125"/>
      <c r="J7" s="125"/>
      <c r="K7" s="125"/>
      <c r="L7" s="125"/>
      <c r="M7" s="125"/>
      <c r="N7" s="125"/>
      <c r="O7" s="125"/>
    </row>
    <row r="8" spans="1:18" x14ac:dyDescent="0.2">
      <c r="A8" s="80"/>
      <c r="B8" s="80"/>
      <c r="C8" s="80"/>
      <c r="D8" s="81"/>
      <c r="E8" s="81"/>
      <c r="F8" s="81"/>
      <c r="G8" s="81"/>
      <c r="H8" s="81"/>
      <c r="I8" s="81"/>
      <c r="J8" s="81"/>
      <c r="K8" s="81"/>
      <c r="L8" s="81"/>
      <c r="M8" s="81"/>
      <c r="N8" s="81"/>
      <c r="O8" s="81"/>
    </row>
    <row r="9" spans="1:18" x14ac:dyDescent="0.2">
      <c r="A9" s="80" t="s">
        <v>26</v>
      </c>
      <c r="B9" s="80"/>
      <c r="C9" s="80"/>
      <c r="D9" s="81"/>
      <c r="E9" s="81"/>
      <c r="F9" s="81"/>
      <c r="G9" s="81"/>
      <c r="H9" s="81"/>
      <c r="I9" s="81"/>
      <c r="J9" s="81"/>
      <c r="K9" s="81"/>
      <c r="L9" s="81"/>
      <c r="M9" s="81"/>
      <c r="N9" s="81"/>
      <c r="O9" s="81"/>
    </row>
    <row r="10" spans="1:18" x14ac:dyDescent="0.2">
      <c r="A10" s="125" t="s">
        <v>41</v>
      </c>
      <c r="B10" s="125"/>
      <c r="C10" s="125"/>
      <c r="D10" s="125"/>
      <c r="E10" s="125"/>
      <c r="F10" s="125"/>
      <c r="G10" s="125"/>
      <c r="H10" s="125"/>
      <c r="I10" s="125"/>
      <c r="J10" s="125"/>
      <c r="K10" s="125"/>
      <c r="L10" s="125"/>
      <c r="M10" s="125"/>
      <c r="N10" s="125"/>
      <c r="O10" s="125"/>
      <c r="P10" s="125"/>
      <c r="Q10" s="125"/>
      <c r="R10" s="125"/>
    </row>
    <row r="11" spans="1:18" ht="15" x14ac:dyDescent="0.25">
      <c r="A11" s="124" t="s">
        <v>42</v>
      </c>
      <c r="B11" s="124"/>
      <c r="C11" s="124"/>
      <c r="D11" s="124"/>
      <c r="E11" s="124"/>
      <c r="F11" s="124"/>
      <c r="G11" s="124"/>
      <c r="H11" s="124"/>
      <c r="I11" s="124"/>
      <c r="J11" s="124"/>
      <c r="K11" s="124"/>
      <c r="L11" s="124"/>
      <c r="M11" s="124"/>
      <c r="N11" s="124"/>
      <c r="O11" s="124"/>
    </row>
    <row r="12" spans="1:18" ht="15" x14ac:dyDescent="0.25">
      <c r="A12" s="124" t="s">
        <v>43</v>
      </c>
      <c r="B12" s="124"/>
      <c r="C12" s="124"/>
      <c r="D12" s="124"/>
      <c r="E12" s="124"/>
      <c r="F12" s="124"/>
      <c r="G12" s="124"/>
      <c r="H12" s="124"/>
      <c r="I12" s="124"/>
      <c r="J12" s="124"/>
      <c r="K12" s="124"/>
      <c r="L12" s="124"/>
      <c r="M12" s="124"/>
      <c r="N12" s="124"/>
      <c r="O12" s="124"/>
    </row>
    <row r="13" spans="1:18" ht="15" x14ac:dyDescent="0.25">
      <c r="A13" s="124" t="s">
        <v>44</v>
      </c>
      <c r="B13" s="124"/>
      <c r="C13" s="124"/>
      <c r="D13" s="124"/>
      <c r="E13" s="124"/>
      <c r="F13" s="124"/>
      <c r="G13" s="124"/>
      <c r="H13" s="124"/>
      <c r="I13" s="124"/>
      <c r="J13" s="124"/>
      <c r="K13" s="124"/>
      <c r="L13" s="124"/>
      <c r="M13" s="124"/>
      <c r="N13" s="124"/>
      <c r="O13" s="124"/>
    </row>
    <row r="14" spans="1:18" ht="15" x14ac:dyDescent="0.25">
      <c r="A14" s="124" t="s">
        <v>45</v>
      </c>
      <c r="B14" s="124"/>
      <c r="C14" s="124"/>
      <c r="D14" s="124"/>
      <c r="E14" s="124"/>
      <c r="F14" s="124"/>
      <c r="G14" s="124"/>
      <c r="H14" s="124"/>
      <c r="I14" s="124"/>
      <c r="J14" s="124"/>
      <c r="K14" s="124"/>
      <c r="L14" s="124"/>
      <c r="M14" s="124"/>
      <c r="N14" s="124"/>
      <c r="O14" s="124"/>
    </row>
    <row r="15" spans="1:18" ht="6" customHeight="1" x14ac:dyDescent="0.2">
      <c r="E15" s="78"/>
      <c r="F15" s="78"/>
      <c r="G15" s="78"/>
      <c r="H15" s="78"/>
      <c r="I15" s="78"/>
      <c r="J15" s="78"/>
      <c r="K15" s="78"/>
      <c r="L15" s="78"/>
      <c r="M15" s="78"/>
      <c r="N15" s="78"/>
      <c r="O15" s="78"/>
    </row>
    <row r="16" spans="1:18" ht="6" customHeight="1" x14ac:dyDescent="0.2"/>
    <row r="17" spans="1:28" ht="16.5" x14ac:dyDescent="0.25">
      <c r="A17" s="126" t="s">
        <v>21</v>
      </c>
      <c r="B17" s="126"/>
      <c r="C17" s="126"/>
      <c r="D17" s="126"/>
      <c r="E17" s="126"/>
      <c r="F17" s="126"/>
      <c r="G17" s="126"/>
      <c r="H17" s="126"/>
      <c r="I17" s="126"/>
      <c r="J17" s="126"/>
      <c r="K17" s="126"/>
      <c r="L17" s="126"/>
      <c r="M17" s="126"/>
      <c r="N17" s="126"/>
      <c r="O17" s="126"/>
      <c r="P17" s="126"/>
    </row>
    <row r="18" spans="1:28" ht="15" x14ac:dyDescent="0.25">
      <c r="A18" s="82"/>
    </row>
    <row r="19" spans="1:28" ht="15" x14ac:dyDescent="0.25">
      <c r="D19" s="122" t="s">
        <v>14</v>
      </c>
      <c r="E19" s="117"/>
      <c r="F19" s="117"/>
      <c r="G19" s="117"/>
      <c r="H19" s="117"/>
      <c r="I19" s="117">
        <v>2009</v>
      </c>
      <c r="J19" s="117"/>
      <c r="K19" s="117"/>
      <c r="L19" s="117"/>
      <c r="M19" s="117"/>
      <c r="N19" s="117">
        <v>2010</v>
      </c>
      <c r="O19" s="117"/>
      <c r="P19" s="117"/>
      <c r="Q19" s="117"/>
      <c r="R19" s="117"/>
      <c r="S19" s="117">
        <v>2011</v>
      </c>
      <c r="T19" s="117"/>
      <c r="U19" s="117"/>
      <c r="V19" s="117"/>
      <c r="W19" s="117"/>
      <c r="X19" s="117">
        <v>2012</v>
      </c>
      <c r="Y19" s="117"/>
      <c r="Z19" s="117"/>
      <c r="AA19" s="117"/>
      <c r="AB19" s="117"/>
    </row>
    <row r="20" spans="1:28" ht="30" customHeight="1" x14ac:dyDescent="0.2">
      <c r="A20" s="83" t="s">
        <v>8</v>
      </c>
      <c r="B20" s="84" t="s">
        <v>7</v>
      </c>
      <c r="C20" s="85" t="s">
        <v>6</v>
      </c>
      <c r="D20" s="86" t="s">
        <v>12</v>
      </c>
      <c r="E20" s="86" t="s">
        <v>13</v>
      </c>
      <c r="F20" s="112" t="s">
        <v>50</v>
      </c>
      <c r="G20" s="112" t="s">
        <v>46</v>
      </c>
      <c r="H20" s="112" t="s">
        <v>51</v>
      </c>
      <c r="I20" s="87" t="s">
        <v>12</v>
      </c>
      <c r="J20" s="86" t="s">
        <v>13</v>
      </c>
      <c r="K20" s="112" t="s">
        <v>50</v>
      </c>
      <c r="L20" s="112" t="s">
        <v>46</v>
      </c>
      <c r="M20" s="112" t="s">
        <v>51</v>
      </c>
      <c r="N20" s="87" t="s">
        <v>12</v>
      </c>
      <c r="O20" s="86" t="s">
        <v>13</v>
      </c>
      <c r="P20" s="112" t="s">
        <v>50</v>
      </c>
      <c r="Q20" s="112" t="s">
        <v>46</v>
      </c>
      <c r="R20" s="112" t="s">
        <v>51</v>
      </c>
      <c r="S20" s="87" t="s">
        <v>12</v>
      </c>
      <c r="T20" s="86" t="s">
        <v>13</v>
      </c>
      <c r="U20" s="112" t="s">
        <v>50</v>
      </c>
      <c r="V20" s="112" t="s">
        <v>46</v>
      </c>
      <c r="W20" s="112" t="s">
        <v>51</v>
      </c>
      <c r="X20" s="87" t="s">
        <v>12</v>
      </c>
      <c r="Y20" s="86" t="s">
        <v>13</v>
      </c>
      <c r="Z20" s="112" t="s">
        <v>50</v>
      </c>
      <c r="AA20" s="112" t="s">
        <v>46</v>
      </c>
      <c r="AB20" s="112" t="s">
        <v>51</v>
      </c>
    </row>
    <row r="21" spans="1:28" ht="15" customHeight="1" x14ac:dyDescent="0.2">
      <c r="A21" s="119" t="s">
        <v>47</v>
      </c>
      <c r="B21" s="88" t="s">
        <v>4</v>
      </c>
      <c r="C21" s="89" t="s">
        <v>5</v>
      </c>
      <c r="D21" s="90">
        <v>0.97015834348355667</v>
      </c>
      <c r="E21" s="91">
        <v>1.2789281364190013E-2</v>
      </c>
      <c r="F21" s="92">
        <v>0.12115505335844319</v>
      </c>
      <c r="G21" s="92">
        <v>0.19271814187068426</v>
      </c>
      <c r="H21" s="93">
        <v>371.73118187368271</v>
      </c>
      <c r="I21" s="94">
        <v>0.96369426751592357</v>
      </c>
      <c r="J21" s="91">
        <v>1.5923566878980892E-2</v>
      </c>
      <c r="K21" s="92">
        <v>0.10442828816920026</v>
      </c>
      <c r="L21" s="92">
        <v>0.18704560475875742</v>
      </c>
      <c r="M21" s="93">
        <v>370.50416666666473</v>
      </c>
      <c r="N21" s="94">
        <v>0.96336206896551724</v>
      </c>
      <c r="O21" s="91">
        <v>1.7959770114942528E-2</v>
      </c>
      <c r="P21" s="92">
        <v>0.1133482475764355</v>
      </c>
      <c r="Q21" s="92">
        <v>0.18791946308724833</v>
      </c>
      <c r="R21" s="93">
        <v>376.70577507598938</v>
      </c>
      <c r="S21" s="94">
        <v>0.96776406035665297</v>
      </c>
      <c r="T21" s="91">
        <v>1.9890260631001373E-2</v>
      </c>
      <c r="U21" s="92">
        <v>0.1034727143869596</v>
      </c>
      <c r="V21" s="92">
        <v>0.21190644932671865</v>
      </c>
      <c r="W21" s="93">
        <v>373.97626628075182</v>
      </c>
      <c r="X21" s="94">
        <v>0.96174445294567712</v>
      </c>
      <c r="Y21" s="91">
        <v>2.1423106350420811E-2</v>
      </c>
      <c r="Z21" s="92">
        <v>0.10898965791567224</v>
      </c>
      <c r="AA21" s="92">
        <v>0.1917263325377884</v>
      </c>
      <c r="AB21" s="93">
        <v>377.19048006509558</v>
      </c>
    </row>
    <row r="22" spans="1:28" x14ac:dyDescent="0.2">
      <c r="A22" s="120"/>
      <c r="B22" s="95" t="s">
        <v>3</v>
      </c>
      <c r="C22" s="96" t="s">
        <v>5</v>
      </c>
      <c r="D22" s="91">
        <v>0.9695493300852619</v>
      </c>
      <c r="E22" s="91">
        <v>1.3398294762484775E-2</v>
      </c>
      <c r="F22" s="92">
        <v>0.18844221105527639</v>
      </c>
      <c r="G22" s="92">
        <v>0.19974874371859297</v>
      </c>
      <c r="H22" s="97">
        <v>443.53848282799515</v>
      </c>
      <c r="I22" s="98">
        <v>0.96592317224287483</v>
      </c>
      <c r="J22" s="91">
        <v>1.3011152416356878E-2</v>
      </c>
      <c r="K22" s="92">
        <v>0.17447081462475947</v>
      </c>
      <c r="L22" s="92">
        <v>0.20076972418216807</v>
      </c>
      <c r="M22" s="97">
        <v>452.30565669701144</v>
      </c>
      <c r="N22" s="98">
        <v>0.96461824953445063</v>
      </c>
      <c r="O22" s="91">
        <v>1.5518311607697082E-2</v>
      </c>
      <c r="P22" s="92">
        <v>0.18597168597168598</v>
      </c>
      <c r="Q22" s="92">
        <v>0.20398970398970398</v>
      </c>
      <c r="R22" s="97">
        <v>451.70026160889466</v>
      </c>
      <c r="S22" s="98">
        <v>0.9732620320855615</v>
      </c>
      <c r="T22" s="91">
        <v>1.4037433155080214E-2</v>
      </c>
      <c r="U22" s="92">
        <v>0.19505494505494506</v>
      </c>
      <c r="V22" s="92">
        <v>0.19505494505494506</v>
      </c>
      <c r="W22" s="97">
        <v>449.12550522647865</v>
      </c>
      <c r="X22" s="98">
        <v>0.96507213363705391</v>
      </c>
      <c r="Y22" s="91">
        <v>2.0501138952164009E-2</v>
      </c>
      <c r="Z22" s="92">
        <v>0.22265932336742722</v>
      </c>
      <c r="AA22" s="92">
        <v>0.15106215578284815</v>
      </c>
      <c r="AB22" s="97">
        <v>448.94533762057932</v>
      </c>
    </row>
    <row r="23" spans="1:28" x14ac:dyDescent="0.2">
      <c r="A23" s="120"/>
      <c r="B23" s="99" t="s">
        <v>2</v>
      </c>
      <c r="C23" s="89" t="s">
        <v>5</v>
      </c>
      <c r="D23" s="90">
        <v>0.93544048419636849</v>
      </c>
      <c r="E23" s="91">
        <v>9.4149293880295901E-3</v>
      </c>
      <c r="F23" s="92">
        <v>0.10711718188353703</v>
      </c>
      <c r="G23" s="92">
        <v>0.26527677929547089</v>
      </c>
      <c r="H23" s="93">
        <v>501.91559056751669</v>
      </c>
      <c r="I23" s="94">
        <v>0.91149825783972127</v>
      </c>
      <c r="J23" s="91">
        <v>1.2543554006968641E-2</v>
      </c>
      <c r="K23" s="92">
        <v>0.13761467889908258</v>
      </c>
      <c r="L23" s="92">
        <v>0.24617737003058104</v>
      </c>
      <c r="M23" s="93">
        <v>500.99596899224639</v>
      </c>
      <c r="N23" s="94">
        <v>0.9446969696969697</v>
      </c>
      <c r="O23" s="91">
        <v>1.9696969696969695E-2</v>
      </c>
      <c r="P23" s="92">
        <v>0.13552526062550121</v>
      </c>
      <c r="Q23" s="92">
        <v>0.21491579791499599</v>
      </c>
      <c r="R23" s="93">
        <v>506.26281736281612</v>
      </c>
      <c r="S23" s="94">
        <v>0.92979835698282298</v>
      </c>
      <c r="T23" s="91">
        <v>2.2404779686333084E-2</v>
      </c>
      <c r="U23" s="92">
        <v>9.558232931726908E-2</v>
      </c>
      <c r="V23" s="92">
        <v>0.29638554216867469</v>
      </c>
      <c r="W23" s="93">
        <v>500.17102880658285</v>
      </c>
      <c r="X23" s="94">
        <v>0.94080505130228886</v>
      </c>
      <c r="Y23" s="91">
        <v>1.3417521704814523E-2</v>
      </c>
      <c r="Z23" s="92">
        <v>0.1115771812080537</v>
      </c>
      <c r="AA23" s="92">
        <v>0.21476510067114093</v>
      </c>
      <c r="AB23" s="93">
        <v>508.37829787234074</v>
      </c>
    </row>
    <row r="24" spans="1:28" x14ac:dyDescent="0.2">
      <c r="A24" s="120"/>
      <c r="B24" s="100" t="s">
        <v>1</v>
      </c>
      <c r="C24" s="96" t="s">
        <v>5</v>
      </c>
      <c r="D24" s="91">
        <v>0.8404327248140635</v>
      </c>
      <c r="E24" s="91">
        <v>1.0141987829614604E-2</v>
      </c>
      <c r="F24" s="92">
        <v>0.14078841512469831</v>
      </c>
      <c r="G24" s="92">
        <v>0.26950925181013674</v>
      </c>
      <c r="H24" s="97">
        <v>545.05654808137126</v>
      </c>
      <c r="I24" s="98">
        <v>0.86445366528354084</v>
      </c>
      <c r="J24" s="91">
        <v>1.0373443983402489E-2</v>
      </c>
      <c r="K24" s="92">
        <v>0.1696</v>
      </c>
      <c r="L24" s="92">
        <v>0.22239999999999999</v>
      </c>
      <c r="M24" s="97">
        <v>545.86372469636024</v>
      </c>
      <c r="N24" s="98">
        <v>0.87129380053908356</v>
      </c>
      <c r="O24" s="91">
        <v>1.9541778975741241E-2</v>
      </c>
      <c r="P24" s="92">
        <v>0.18329466357308585</v>
      </c>
      <c r="Q24" s="92">
        <v>0.31477184841453981</v>
      </c>
      <c r="R24" s="97">
        <v>537.08662974683409</v>
      </c>
      <c r="S24" s="98">
        <v>0.85360524399126003</v>
      </c>
      <c r="T24" s="91">
        <v>1.9664967225054626E-2</v>
      </c>
      <c r="U24" s="92">
        <v>0.16040955631399317</v>
      </c>
      <c r="V24" s="92">
        <v>0.30375426621160412</v>
      </c>
      <c r="W24" s="97">
        <v>543.69711790393092</v>
      </c>
      <c r="X24" s="98">
        <v>0.85856905158069885</v>
      </c>
      <c r="Y24" s="91">
        <v>2.0798668885191347E-2</v>
      </c>
      <c r="Z24" s="92">
        <v>0.15406976744186046</v>
      </c>
      <c r="AA24" s="92">
        <v>0.25484496124031009</v>
      </c>
      <c r="AB24" s="97">
        <v>542.8570009930487</v>
      </c>
    </row>
    <row r="25" spans="1:28" x14ac:dyDescent="0.2">
      <c r="A25" s="120"/>
      <c r="B25" s="99" t="s">
        <v>4</v>
      </c>
      <c r="C25" s="89" t="s">
        <v>0</v>
      </c>
      <c r="D25" s="90">
        <v>0.96589524969549334</v>
      </c>
      <c r="E25" s="91">
        <v>1.2789281364190013E-2</v>
      </c>
      <c r="F25" s="92">
        <v>7.3139974779319036E-2</v>
      </c>
      <c r="G25" s="92">
        <v>0.12673392181588902</v>
      </c>
      <c r="H25" s="93">
        <v>372.17363676201103</v>
      </c>
      <c r="I25" s="94">
        <v>0.96178343949044587</v>
      </c>
      <c r="J25" s="91">
        <v>1.5923566878980892E-2</v>
      </c>
      <c r="K25" s="92">
        <v>0.12649006622516556</v>
      </c>
      <c r="L25" s="92">
        <v>0.21920529801324504</v>
      </c>
      <c r="M25" s="93">
        <v>360.49272727272881</v>
      </c>
      <c r="N25" s="94">
        <v>0.95617816091954022</v>
      </c>
      <c r="O25" s="91">
        <v>1.7959770114942528E-2</v>
      </c>
      <c r="P25" s="92">
        <v>9.2411720510894066E-2</v>
      </c>
      <c r="Q25" s="92">
        <v>0.1960931630353118</v>
      </c>
      <c r="R25" s="93">
        <v>361.75581929555722</v>
      </c>
      <c r="S25" s="94">
        <v>0.95884773662551437</v>
      </c>
      <c r="T25" s="91">
        <v>1.8518518518518517E-2</v>
      </c>
      <c r="U25" s="92">
        <v>8.2975679542203154E-2</v>
      </c>
      <c r="V25" s="92">
        <v>0.21959942775393418</v>
      </c>
      <c r="W25" s="93">
        <v>362.67571115973408</v>
      </c>
      <c r="X25" s="94">
        <v>0.96097934200459068</v>
      </c>
      <c r="Y25" s="91">
        <v>2.0657995409334353E-2</v>
      </c>
      <c r="Z25" s="92">
        <v>0.10748407643312102</v>
      </c>
      <c r="AA25" s="92">
        <v>0.18869426751592358</v>
      </c>
      <c r="AB25" s="93">
        <v>355.89446704637885</v>
      </c>
    </row>
    <row r="26" spans="1:28" x14ac:dyDescent="0.2">
      <c r="A26" s="120"/>
      <c r="B26" s="100" t="s">
        <v>3</v>
      </c>
      <c r="C26" s="96" t="s">
        <v>0</v>
      </c>
      <c r="D26" s="91">
        <v>0.96102314250913523</v>
      </c>
      <c r="E26" s="91">
        <v>1.3398294762484775E-2</v>
      </c>
      <c r="F26" s="92">
        <v>0.14258555133079848</v>
      </c>
      <c r="G26" s="92">
        <v>0.29467680608365021</v>
      </c>
      <c r="H26" s="97">
        <v>438.70027732373802</v>
      </c>
      <c r="I26" s="98">
        <v>0.95724907063197029</v>
      </c>
      <c r="J26" s="91">
        <v>1.3011152416356878E-2</v>
      </c>
      <c r="K26" s="92">
        <v>9.5792880258899676E-2</v>
      </c>
      <c r="L26" s="92">
        <v>0.31391585760517798</v>
      </c>
      <c r="M26" s="97">
        <v>446.02808398950106</v>
      </c>
      <c r="N26" s="98">
        <v>0.96399751707014281</v>
      </c>
      <c r="O26" s="91">
        <v>1.5518311607697082E-2</v>
      </c>
      <c r="P26" s="92">
        <v>0.12942691564713457</v>
      </c>
      <c r="Q26" s="92">
        <v>0.22150676110753381</v>
      </c>
      <c r="R26" s="97">
        <v>449.07624345549999</v>
      </c>
      <c r="S26" s="98">
        <v>0.96791443850267378</v>
      </c>
      <c r="T26" s="91">
        <v>1.3368983957219251E-2</v>
      </c>
      <c r="U26" s="92">
        <v>0.11395027624309392</v>
      </c>
      <c r="V26" s="92">
        <v>0.22030386740331492</v>
      </c>
      <c r="W26" s="97">
        <v>450.2169467787129</v>
      </c>
      <c r="X26" s="98">
        <v>0.95823842065299925</v>
      </c>
      <c r="Y26" s="91">
        <v>2.0501138952164009E-2</v>
      </c>
      <c r="Z26" s="92">
        <v>0.16164817749603805</v>
      </c>
      <c r="AA26" s="92">
        <v>0.21711568938193343</v>
      </c>
      <c r="AB26" s="97">
        <v>446.75263157894568</v>
      </c>
    </row>
    <row r="27" spans="1:28" x14ac:dyDescent="0.2">
      <c r="A27" s="120"/>
      <c r="B27" s="88" t="s">
        <v>2</v>
      </c>
      <c r="C27" s="89" t="s">
        <v>0</v>
      </c>
      <c r="D27" s="90">
        <v>0.93728927848954824</v>
      </c>
      <c r="E27" s="91">
        <v>8.7660148347943351E-3</v>
      </c>
      <c r="F27" s="92">
        <v>7.9856115107913669E-2</v>
      </c>
      <c r="G27" s="92">
        <v>0.32661870503597124</v>
      </c>
      <c r="H27" s="93">
        <v>499.00289596893248</v>
      </c>
      <c r="I27" s="94">
        <v>0.91777003484320563</v>
      </c>
      <c r="J27" s="91">
        <v>1.2543554006968641E-2</v>
      </c>
      <c r="K27" s="92">
        <v>0.12224753227031131</v>
      </c>
      <c r="L27" s="92">
        <v>0.2877752467729689</v>
      </c>
      <c r="M27" s="93">
        <v>495.84811393379607</v>
      </c>
      <c r="N27" s="94">
        <v>0.94015151515151518</v>
      </c>
      <c r="O27" s="91">
        <v>2.0454545454545454E-2</v>
      </c>
      <c r="P27" s="92">
        <v>0.10556003223207092</v>
      </c>
      <c r="Q27" s="92">
        <v>0.27719580983078163</v>
      </c>
      <c r="R27" s="93">
        <v>499.3165568369032</v>
      </c>
      <c r="S27" s="94">
        <v>0.92905153099327853</v>
      </c>
      <c r="T27" s="91">
        <v>2.1657953696788648E-2</v>
      </c>
      <c r="U27" s="92">
        <v>0.11897106109324759</v>
      </c>
      <c r="V27" s="92">
        <v>0.27411575562700963</v>
      </c>
      <c r="W27" s="93">
        <v>496.34148148148353</v>
      </c>
      <c r="X27" s="94">
        <v>0.94396211523283347</v>
      </c>
      <c r="Y27" s="91">
        <v>1.3417521704814523E-2</v>
      </c>
      <c r="Z27" s="92">
        <v>0.11622073578595318</v>
      </c>
      <c r="AA27" s="92">
        <v>0.30351170568561875</v>
      </c>
      <c r="AB27" s="93">
        <v>493.19228159457225</v>
      </c>
    </row>
    <row r="28" spans="1:28" x14ac:dyDescent="0.2">
      <c r="A28" s="121"/>
      <c r="B28" s="95" t="s">
        <v>1</v>
      </c>
      <c r="C28" s="96" t="s">
        <v>0</v>
      </c>
      <c r="D28" s="91">
        <v>0.85190217391304346</v>
      </c>
      <c r="E28" s="91">
        <v>9.5108695652173919E-3</v>
      </c>
      <c r="F28" s="92">
        <v>0.15311004784688995</v>
      </c>
      <c r="G28" s="92">
        <v>0.35725677830940988</v>
      </c>
      <c r="H28" s="97">
        <v>535.99790396193805</v>
      </c>
      <c r="I28" s="98">
        <v>0.86445366528354084</v>
      </c>
      <c r="J28" s="91">
        <v>1.0373443983402489E-2</v>
      </c>
      <c r="K28" s="92">
        <v>9.9199999999999997E-2</v>
      </c>
      <c r="L28" s="92">
        <v>0.3024</v>
      </c>
      <c r="M28" s="97">
        <v>543.06186234817744</v>
      </c>
      <c r="N28" s="98">
        <v>0.87938005390835583</v>
      </c>
      <c r="O28" s="91">
        <v>1.9541778975741241E-2</v>
      </c>
      <c r="P28" s="92">
        <v>0.13563218390804599</v>
      </c>
      <c r="Q28" s="92">
        <v>0.27969348659003829</v>
      </c>
      <c r="R28" s="97">
        <v>542.30532915360459</v>
      </c>
      <c r="S28" s="98">
        <v>0.8448652585579024</v>
      </c>
      <c r="T28" s="91">
        <v>1.9664967225054626E-2</v>
      </c>
      <c r="U28" s="92">
        <v>0.13017241379310346</v>
      </c>
      <c r="V28" s="92">
        <v>0.36724137931034484</v>
      </c>
      <c r="W28" s="97">
        <v>538.36310679611631</v>
      </c>
      <c r="X28" s="98">
        <v>0.85690515806988354</v>
      </c>
      <c r="Y28" s="91">
        <v>2.0798668885191347E-2</v>
      </c>
      <c r="Z28" s="92">
        <v>0.10970873786407767</v>
      </c>
      <c r="AA28" s="92">
        <v>0.34951456310679613</v>
      </c>
      <c r="AB28" s="97">
        <v>540.10199004975095</v>
      </c>
    </row>
    <row r="29" spans="1:28" ht="9" customHeight="1" x14ac:dyDescent="0.2">
      <c r="A29" s="101"/>
      <c r="B29" s="101"/>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row>
    <row r="30" spans="1:28" ht="9" customHeight="1" x14ac:dyDescent="0.2">
      <c r="A30" s="101"/>
      <c r="B30" s="101"/>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row>
    <row r="31" spans="1:28" ht="15" x14ac:dyDescent="0.25">
      <c r="B31" s="101"/>
      <c r="D31" s="122" t="s">
        <v>14</v>
      </c>
      <c r="E31" s="117"/>
      <c r="F31" s="117"/>
      <c r="G31" s="117"/>
      <c r="H31" s="117"/>
      <c r="I31" s="117">
        <v>2009</v>
      </c>
      <c r="J31" s="117"/>
      <c r="K31" s="117"/>
      <c r="L31" s="117"/>
      <c r="M31" s="117"/>
      <c r="N31" s="117">
        <v>2010</v>
      </c>
      <c r="O31" s="117"/>
      <c r="P31" s="117"/>
      <c r="Q31" s="117"/>
      <c r="R31" s="117"/>
      <c r="S31" s="117">
        <v>2011</v>
      </c>
      <c r="T31" s="117"/>
      <c r="U31" s="117"/>
      <c r="V31" s="117"/>
      <c r="W31" s="117"/>
      <c r="X31" s="117">
        <v>2012</v>
      </c>
      <c r="Y31" s="117"/>
      <c r="Z31" s="117"/>
      <c r="AA31" s="117"/>
      <c r="AB31" s="117"/>
    </row>
    <row r="32" spans="1:28" ht="30" customHeight="1" x14ac:dyDescent="0.2">
      <c r="A32" s="103" t="s">
        <v>8</v>
      </c>
      <c r="B32" s="104" t="s">
        <v>7</v>
      </c>
      <c r="C32" s="105" t="s">
        <v>6</v>
      </c>
      <c r="D32" s="86" t="s">
        <v>12</v>
      </c>
      <c r="E32" s="86" t="s">
        <v>13</v>
      </c>
      <c r="F32" s="112" t="s">
        <v>50</v>
      </c>
      <c r="G32" s="112" t="s">
        <v>46</v>
      </c>
      <c r="H32" s="112" t="s">
        <v>51</v>
      </c>
      <c r="I32" s="87" t="s">
        <v>12</v>
      </c>
      <c r="J32" s="86" t="s">
        <v>13</v>
      </c>
      <c r="K32" s="112" t="s">
        <v>50</v>
      </c>
      <c r="L32" s="112" t="s">
        <v>46</v>
      </c>
      <c r="M32" s="112" t="s">
        <v>51</v>
      </c>
      <c r="N32" s="87" t="s">
        <v>12</v>
      </c>
      <c r="O32" s="86" t="s">
        <v>13</v>
      </c>
      <c r="P32" s="112" t="s">
        <v>50</v>
      </c>
      <c r="Q32" s="112" t="s">
        <v>46</v>
      </c>
      <c r="R32" s="112" t="s">
        <v>51</v>
      </c>
      <c r="S32" s="87" t="s">
        <v>12</v>
      </c>
      <c r="T32" s="86" t="s">
        <v>13</v>
      </c>
      <c r="U32" s="112" t="s">
        <v>50</v>
      </c>
      <c r="V32" s="112" t="s">
        <v>46</v>
      </c>
      <c r="W32" s="112" t="s">
        <v>51</v>
      </c>
      <c r="X32" s="87" t="s">
        <v>12</v>
      </c>
      <c r="Y32" s="86" t="s">
        <v>13</v>
      </c>
      <c r="Z32" s="112" t="s">
        <v>50</v>
      </c>
      <c r="AA32" s="112" t="s">
        <v>46</v>
      </c>
      <c r="AB32" s="112" t="s">
        <v>51</v>
      </c>
    </row>
    <row r="33" spans="1:28" ht="15" customHeight="1" x14ac:dyDescent="0.2">
      <c r="A33" s="119" t="s">
        <v>48</v>
      </c>
      <c r="B33" s="88" t="s">
        <v>4</v>
      </c>
      <c r="C33" s="89" t="s">
        <v>5</v>
      </c>
      <c r="D33" s="90">
        <v>0.97023809523809523</v>
      </c>
      <c r="E33" s="91">
        <v>5.9523809523809521E-3</v>
      </c>
      <c r="F33" s="92">
        <v>0.21472392638036811</v>
      </c>
      <c r="G33" s="92">
        <v>0.26380368098159507</v>
      </c>
      <c r="H33" s="93">
        <v>334.12354979584416</v>
      </c>
      <c r="I33" s="94">
        <v>0.94581280788177335</v>
      </c>
      <c r="J33" s="91">
        <v>2.4630541871921183E-2</v>
      </c>
      <c r="K33" s="92">
        <v>0.14583333333333334</v>
      </c>
      <c r="L33" s="92">
        <v>0.22395833333333334</v>
      </c>
      <c r="M33" s="93">
        <v>349.74652406417079</v>
      </c>
      <c r="N33" s="94">
        <v>0.95375722543352603</v>
      </c>
      <c r="O33" s="91">
        <v>1.1560693641618497E-2</v>
      </c>
      <c r="P33" s="92">
        <v>0.18181818181818182</v>
      </c>
      <c r="Q33" s="92">
        <v>0.28484848484848485</v>
      </c>
      <c r="R33" s="93">
        <v>344.56993865030688</v>
      </c>
      <c r="S33" s="94">
        <v>0.94764397905759157</v>
      </c>
      <c r="T33" s="91">
        <v>3.1413612565445025E-2</v>
      </c>
      <c r="U33" s="92">
        <v>9.9447513812154692E-2</v>
      </c>
      <c r="V33" s="92">
        <v>0.287292817679558</v>
      </c>
      <c r="W33" s="93">
        <v>353.42914285714232</v>
      </c>
      <c r="X33" s="94">
        <v>0.97023809523809523</v>
      </c>
      <c r="Y33" s="91">
        <v>2.976190476190476E-2</v>
      </c>
      <c r="Z33" s="92">
        <v>0.13496932515337423</v>
      </c>
      <c r="AA33" s="92">
        <v>0.31288343558282211</v>
      </c>
      <c r="AB33" s="93">
        <v>343.42911392405063</v>
      </c>
    </row>
    <row r="34" spans="1:28" x14ac:dyDescent="0.2">
      <c r="A34" s="120"/>
      <c r="B34" s="95" t="s">
        <v>3</v>
      </c>
      <c r="C34" s="96" t="s">
        <v>5</v>
      </c>
      <c r="D34" s="91">
        <v>0.98469387755102045</v>
      </c>
      <c r="E34" s="91">
        <v>5.1020408163265302E-3</v>
      </c>
      <c r="F34" s="92">
        <v>0.29533678756476683</v>
      </c>
      <c r="G34" s="92">
        <v>0.22279792746113988</v>
      </c>
      <c r="H34" s="97">
        <v>418.12865742920621</v>
      </c>
      <c r="I34" s="98">
        <v>0.93119266055045868</v>
      </c>
      <c r="J34" s="91">
        <v>0</v>
      </c>
      <c r="K34" s="92">
        <v>0.22660098522167488</v>
      </c>
      <c r="L34" s="92">
        <v>0.27093596059113301</v>
      </c>
      <c r="M34" s="97">
        <v>430.21822660098468</v>
      </c>
      <c r="N34" s="98">
        <v>0.94413407821229045</v>
      </c>
      <c r="O34" s="91">
        <v>5.5865921787709499E-3</v>
      </c>
      <c r="P34" s="92">
        <v>0.31360946745562129</v>
      </c>
      <c r="Q34" s="92">
        <v>0.22485207100591717</v>
      </c>
      <c r="R34" s="97">
        <v>425.68214285714305</v>
      </c>
      <c r="S34" s="98">
        <v>0.96153846153846156</v>
      </c>
      <c r="T34" s="91">
        <v>3.3653846153846152E-2</v>
      </c>
      <c r="U34" s="92">
        <v>0.19</v>
      </c>
      <c r="V34" s="92">
        <v>0.23</v>
      </c>
      <c r="W34" s="97">
        <v>435.97046632124341</v>
      </c>
      <c r="X34" s="98">
        <v>0.95454545454545459</v>
      </c>
      <c r="Y34" s="91">
        <v>1.7045454545454544E-2</v>
      </c>
      <c r="Z34" s="92">
        <v>0.33333333333333331</v>
      </c>
      <c r="AA34" s="92">
        <v>0.16071428571428573</v>
      </c>
      <c r="AB34" s="97">
        <v>423.75939393939404</v>
      </c>
    </row>
    <row r="35" spans="1:28" x14ac:dyDescent="0.2">
      <c r="A35" s="120"/>
      <c r="B35" s="99" t="s">
        <v>2</v>
      </c>
      <c r="C35" s="89" t="s">
        <v>5</v>
      </c>
      <c r="D35" s="90">
        <v>0.92528735632183912</v>
      </c>
      <c r="E35" s="91">
        <v>5.7471264367816091E-3</v>
      </c>
      <c r="F35" s="92">
        <v>0.13664596273291926</v>
      </c>
      <c r="G35" s="92">
        <v>0.36645962732919257</v>
      </c>
      <c r="H35" s="93">
        <v>484.61903881078916</v>
      </c>
      <c r="I35" s="94">
        <v>0.8192090395480226</v>
      </c>
      <c r="J35" s="91">
        <v>1.1299435028248588E-2</v>
      </c>
      <c r="K35" s="92">
        <v>0.26896551724137929</v>
      </c>
      <c r="L35" s="92">
        <v>0.26896551724137929</v>
      </c>
      <c r="M35" s="93">
        <v>466.97692307692296</v>
      </c>
      <c r="N35" s="94">
        <v>0.90960451977401124</v>
      </c>
      <c r="O35" s="91">
        <v>2.2598870056497175E-2</v>
      </c>
      <c r="P35" s="92">
        <v>0.2360248447204969</v>
      </c>
      <c r="Q35" s="92">
        <v>0.2608695652173913</v>
      </c>
      <c r="R35" s="93">
        <v>481.38089171974542</v>
      </c>
      <c r="S35" s="94">
        <v>0.84390243902439022</v>
      </c>
      <c r="T35" s="91">
        <v>2.4390243902439025E-2</v>
      </c>
      <c r="U35" s="92">
        <v>9.8265895953757232E-2</v>
      </c>
      <c r="V35" s="92">
        <v>0.3583815028901734</v>
      </c>
      <c r="W35" s="93">
        <v>488.62202380952414</v>
      </c>
      <c r="X35" s="94">
        <v>0.92903225806451617</v>
      </c>
      <c r="Y35" s="91">
        <v>6.4516129032258064E-3</v>
      </c>
      <c r="Z35" s="92">
        <v>0.15277777777777779</v>
      </c>
      <c r="AA35" s="92">
        <v>0.3125</v>
      </c>
      <c r="AB35" s="93">
        <v>490.90839160839147</v>
      </c>
    </row>
    <row r="36" spans="1:28" x14ac:dyDescent="0.2">
      <c r="A36" s="120"/>
      <c r="B36" s="100" t="s">
        <v>1</v>
      </c>
      <c r="C36" s="96" t="s">
        <v>5</v>
      </c>
      <c r="D36" s="91">
        <v>0.7595628415300546</v>
      </c>
      <c r="E36" s="91">
        <v>1.092896174863388E-2</v>
      </c>
      <c r="F36" s="92">
        <v>0.20143884892086331</v>
      </c>
      <c r="G36" s="92">
        <v>0.33812949640287771</v>
      </c>
      <c r="H36" s="97">
        <v>519.99367628986738</v>
      </c>
      <c r="I36" s="98">
        <v>0.80829015544041449</v>
      </c>
      <c r="J36" s="91">
        <v>0</v>
      </c>
      <c r="K36" s="92">
        <v>0.32692307692307693</v>
      </c>
      <c r="L36" s="92">
        <v>0.28846153846153844</v>
      </c>
      <c r="M36" s="97">
        <v>512.92435897435928</v>
      </c>
      <c r="N36" s="98">
        <v>0.82631578947368423</v>
      </c>
      <c r="O36" s="91">
        <v>5.263157894736842E-3</v>
      </c>
      <c r="P36" s="92">
        <v>0.27388535031847133</v>
      </c>
      <c r="Q36" s="92">
        <v>0.36942675159235666</v>
      </c>
      <c r="R36" s="97">
        <v>519.45512820512829</v>
      </c>
      <c r="S36" s="98">
        <v>0.73404255319148937</v>
      </c>
      <c r="T36" s="91">
        <v>2.6595744680851064E-2</v>
      </c>
      <c r="U36" s="92">
        <v>0.2318840579710145</v>
      </c>
      <c r="V36" s="92">
        <v>0.33333333333333331</v>
      </c>
      <c r="W36" s="97">
        <v>526.45187969924825</v>
      </c>
      <c r="X36" s="98">
        <v>0.78106508875739644</v>
      </c>
      <c r="Y36" s="91">
        <v>2.9585798816568046E-2</v>
      </c>
      <c r="Z36" s="92">
        <v>0.22727272727272727</v>
      </c>
      <c r="AA36" s="92">
        <v>0.33333333333333331</v>
      </c>
      <c r="AB36" s="97">
        <v>523.65590551181128</v>
      </c>
    </row>
    <row r="37" spans="1:28" ht="15" customHeight="1" x14ac:dyDescent="0.2">
      <c r="A37" s="120"/>
      <c r="B37" s="99" t="s">
        <v>4</v>
      </c>
      <c r="C37" s="89" t="s">
        <v>0</v>
      </c>
      <c r="D37" s="90">
        <v>0.9642857142857143</v>
      </c>
      <c r="E37" s="91">
        <v>5.9523809523809521E-3</v>
      </c>
      <c r="F37" s="92">
        <v>0.16049382716049382</v>
      </c>
      <c r="G37" s="92">
        <v>0.19135802469135801</v>
      </c>
      <c r="H37" s="93">
        <v>342.72241560150599</v>
      </c>
      <c r="I37" s="94">
        <v>0.95566502463054193</v>
      </c>
      <c r="J37" s="91">
        <v>2.4630541871921183E-2</v>
      </c>
      <c r="K37" s="92">
        <v>0.1134020618556701</v>
      </c>
      <c r="L37" s="92">
        <v>0.30412371134020616</v>
      </c>
      <c r="M37" s="93">
        <v>348.62275132275101</v>
      </c>
      <c r="N37" s="94">
        <v>0.95953757225433522</v>
      </c>
      <c r="O37" s="91">
        <v>1.1560693641618497E-2</v>
      </c>
      <c r="P37" s="92">
        <v>0.15662650602409639</v>
      </c>
      <c r="Q37" s="92">
        <v>0.25903614457831325</v>
      </c>
      <c r="R37" s="93">
        <v>337.95365853658552</v>
      </c>
      <c r="S37" s="94">
        <v>0.93193717277486909</v>
      </c>
      <c r="T37" s="91">
        <v>3.1413612565445025E-2</v>
      </c>
      <c r="U37" s="92">
        <v>0.12359550561797752</v>
      </c>
      <c r="V37" s="92">
        <v>0.28651685393258425</v>
      </c>
      <c r="W37" s="93">
        <v>346.26220930232546</v>
      </c>
      <c r="X37" s="94">
        <v>0.95238095238095233</v>
      </c>
      <c r="Y37" s="91">
        <v>2.3809523809523808E-2</v>
      </c>
      <c r="Z37" s="92">
        <v>0.18124999999999999</v>
      </c>
      <c r="AA37" s="92">
        <v>0.23125000000000001</v>
      </c>
      <c r="AB37" s="93">
        <v>330.44999999999948</v>
      </c>
    </row>
    <row r="38" spans="1:28" x14ac:dyDescent="0.2">
      <c r="A38" s="120"/>
      <c r="B38" s="100" t="s">
        <v>3</v>
      </c>
      <c r="C38" s="96" t="s">
        <v>0</v>
      </c>
      <c r="D38" s="91">
        <v>0.94387755102040816</v>
      </c>
      <c r="E38" s="91">
        <v>5.1020408163265302E-3</v>
      </c>
      <c r="F38" s="92">
        <v>0.21621621621621623</v>
      </c>
      <c r="G38" s="92">
        <v>0.32432432432432434</v>
      </c>
      <c r="H38" s="97">
        <v>422.70454521718244</v>
      </c>
      <c r="I38" s="98">
        <v>0.91743119266055051</v>
      </c>
      <c r="J38" s="91">
        <v>0</v>
      </c>
      <c r="K38" s="92">
        <v>0.15</v>
      </c>
      <c r="L38" s="92">
        <v>0.315</v>
      </c>
      <c r="M38" s="97">
        <v>429.22449999999975</v>
      </c>
      <c r="N38" s="98">
        <v>0.96089385474860334</v>
      </c>
      <c r="O38" s="91">
        <v>5.5865921787709499E-3</v>
      </c>
      <c r="P38" s="92">
        <v>0.25</v>
      </c>
      <c r="Q38" s="92">
        <v>0.22674418604651161</v>
      </c>
      <c r="R38" s="97">
        <v>422.1883040935673</v>
      </c>
      <c r="S38" s="98">
        <v>0.95192307692307687</v>
      </c>
      <c r="T38" s="91">
        <v>3.3653846153846152E-2</v>
      </c>
      <c r="U38" s="92">
        <v>0.13636363636363635</v>
      </c>
      <c r="V38" s="92">
        <v>0.26262626262626265</v>
      </c>
      <c r="W38" s="97">
        <v>433.86753926701584</v>
      </c>
      <c r="X38" s="98">
        <v>0.95454545454545459</v>
      </c>
      <c r="Y38" s="91">
        <v>1.7045454545454544E-2</v>
      </c>
      <c r="Z38" s="92">
        <v>0.23214285714285715</v>
      </c>
      <c r="AA38" s="92">
        <v>0.2857142857142857</v>
      </c>
      <c r="AB38" s="97">
        <v>427.38303030303035</v>
      </c>
    </row>
    <row r="39" spans="1:28" x14ac:dyDescent="0.2">
      <c r="A39" s="120"/>
      <c r="B39" s="88" t="s">
        <v>2</v>
      </c>
      <c r="C39" s="89" t="s">
        <v>0</v>
      </c>
      <c r="D39" s="90">
        <v>0.95375722543352603</v>
      </c>
      <c r="E39" s="91">
        <v>5.7803468208092483E-3</v>
      </c>
      <c r="F39" s="92">
        <v>0.12727272727272726</v>
      </c>
      <c r="G39" s="92">
        <v>0.38787878787878788</v>
      </c>
      <c r="H39" s="93">
        <v>481.29580860425455</v>
      </c>
      <c r="I39" s="94">
        <v>0.8192090395480226</v>
      </c>
      <c r="J39" s="91">
        <v>1.1299435028248588E-2</v>
      </c>
      <c r="K39" s="92">
        <v>0.22758620689655173</v>
      </c>
      <c r="L39" s="92">
        <v>0.31034482758620691</v>
      </c>
      <c r="M39" s="93">
        <v>476.20000000000022</v>
      </c>
      <c r="N39" s="94">
        <v>0.89830508474576276</v>
      </c>
      <c r="O39" s="91">
        <v>2.8248587570621469E-2</v>
      </c>
      <c r="P39" s="92">
        <v>0.13836477987421383</v>
      </c>
      <c r="Q39" s="92">
        <v>0.40251572327044027</v>
      </c>
      <c r="R39" s="93">
        <v>480.95454545454567</v>
      </c>
      <c r="S39" s="94">
        <v>0.86829268292682926</v>
      </c>
      <c r="T39" s="91">
        <v>2.4390243902439025E-2</v>
      </c>
      <c r="U39" s="92">
        <v>0.1797752808988764</v>
      </c>
      <c r="V39" s="92">
        <v>0.29775280898876405</v>
      </c>
      <c r="W39" s="93">
        <v>482.26358381502928</v>
      </c>
      <c r="X39" s="94">
        <v>0.9096774193548387</v>
      </c>
      <c r="Y39" s="91">
        <v>6.4516129032258064E-3</v>
      </c>
      <c r="Z39" s="92">
        <v>0.15602836879432624</v>
      </c>
      <c r="AA39" s="92">
        <v>0.45390070921985815</v>
      </c>
      <c r="AB39" s="93">
        <v>474.16500000000002</v>
      </c>
    </row>
    <row r="40" spans="1:28" x14ac:dyDescent="0.2">
      <c r="A40" s="121"/>
      <c r="B40" s="95" t="s">
        <v>1</v>
      </c>
      <c r="C40" s="96" t="s">
        <v>0</v>
      </c>
      <c r="D40" s="91">
        <v>0.81868131868131866</v>
      </c>
      <c r="E40" s="91">
        <v>1.098901098901099E-2</v>
      </c>
      <c r="F40" s="92">
        <v>0.22818791946308725</v>
      </c>
      <c r="G40" s="92">
        <v>0.44966442953020136</v>
      </c>
      <c r="H40" s="97">
        <v>513.09135712896773</v>
      </c>
      <c r="I40" s="98">
        <v>0.80310880829015541</v>
      </c>
      <c r="J40" s="91">
        <v>0</v>
      </c>
      <c r="K40" s="92">
        <v>0.16774193548387098</v>
      </c>
      <c r="L40" s="92">
        <v>0.3935483870967742</v>
      </c>
      <c r="M40" s="97">
        <v>522.77806451612901</v>
      </c>
      <c r="N40" s="98">
        <v>0.85789473684210527</v>
      </c>
      <c r="O40" s="91">
        <v>5.263157894736842E-3</v>
      </c>
      <c r="P40" s="92">
        <v>0.20245398773006135</v>
      </c>
      <c r="Q40" s="92">
        <v>0.33742331288343558</v>
      </c>
      <c r="R40" s="97">
        <v>524.88641975308644</v>
      </c>
      <c r="S40" s="98">
        <v>0.75531914893617025</v>
      </c>
      <c r="T40" s="91">
        <v>2.6595744680851064E-2</v>
      </c>
      <c r="U40" s="92">
        <v>0.21126760563380281</v>
      </c>
      <c r="V40" s="92">
        <v>0.34507042253521125</v>
      </c>
      <c r="W40" s="97">
        <v>521.39635036496372</v>
      </c>
      <c r="X40" s="98">
        <v>0.79881656804733725</v>
      </c>
      <c r="Y40" s="91">
        <v>2.9585798816568046E-2</v>
      </c>
      <c r="Z40" s="92">
        <v>0.17037037037037037</v>
      </c>
      <c r="AA40" s="92">
        <v>0.4</v>
      </c>
      <c r="AB40" s="97">
        <v>524.37692307692316</v>
      </c>
    </row>
    <row r="41" spans="1:28" ht="9" customHeight="1" x14ac:dyDescent="0.2">
      <c r="A41" s="101"/>
      <c r="B41" s="101"/>
      <c r="D41" s="102"/>
      <c r="E41" s="102"/>
      <c r="F41" s="102"/>
      <c r="G41" s="102"/>
      <c r="H41" s="102"/>
      <c r="I41" s="102"/>
      <c r="J41" s="102"/>
      <c r="K41" s="102"/>
      <c r="L41" s="102"/>
      <c r="M41" s="102"/>
      <c r="N41" s="102"/>
      <c r="O41" s="102"/>
      <c r="P41" s="102"/>
      <c r="Q41" s="102"/>
      <c r="R41" s="106"/>
      <c r="S41" s="102"/>
      <c r="T41" s="102"/>
      <c r="U41" s="102"/>
      <c r="V41" s="102"/>
      <c r="W41" s="106"/>
      <c r="X41" s="102"/>
      <c r="Y41" s="102"/>
      <c r="Z41" s="102"/>
      <c r="AA41" s="102"/>
      <c r="AB41" s="106"/>
    </row>
    <row r="42" spans="1:28" ht="9" customHeight="1" x14ac:dyDescent="0.2">
      <c r="A42" s="101"/>
      <c r="B42" s="101"/>
      <c r="E42" s="102"/>
      <c r="F42" s="102"/>
      <c r="G42" s="102"/>
      <c r="H42" s="102"/>
      <c r="I42" s="102"/>
      <c r="J42" s="102"/>
      <c r="K42" s="102"/>
      <c r="L42" s="102"/>
      <c r="M42" s="102"/>
      <c r="N42" s="102"/>
      <c r="O42" s="102"/>
      <c r="P42" s="102"/>
      <c r="Q42" s="102"/>
      <c r="R42" s="107"/>
      <c r="S42" s="102"/>
      <c r="T42" s="102"/>
      <c r="U42" s="102"/>
      <c r="V42" s="102"/>
      <c r="W42" s="107"/>
      <c r="X42" s="102"/>
      <c r="Y42" s="102"/>
      <c r="Z42" s="102"/>
      <c r="AA42" s="102"/>
      <c r="AB42" s="107"/>
    </row>
    <row r="43" spans="1:28" ht="15" x14ac:dyDescent="0.25">
      <c r="B43" s="101"/>
      <c r="D43" s="122" t="s">
        <v>14</v>
      </c>
      <c r="E43" s="117"/>
      <c r="F43" s="117"/>
      <c r="G43" s="117"/>
      <c r="H43" s="117"/>
      <c r="I43" s="117">
        <v>2009</v>
      </c>
      <c r="J43" s="117"/>
      <c r="K43" s="117"/>
      <c r="L43" s="117"/>
      <c r="M43" s="117"/>
      <c r="N43" s="117">
        <v>2010</v>
      </c>
      <c r="O43" s="117"/>
      <c r="P43" s="117"/>
      <c r="Q43" s="117"/>
      <c r="R43" s="117"/>
      <c r="S43" s="117">
        <v>2011</v>
      </c>
      <c r="T43" s="117"/>
      <c r="U43" s="117"/>
      <c r="V43" s="117"/>
      <c r="W43" s="117"/>
      <c r="X43" s="117">
        <v>2012</v>
      </c>
      <c r="Y43" s="117"/>
      <c r="Z43" s="117"/>
      <c r="AA43" s="117"/>
      <c r="AB43" s="117"/>
    </row>
    <row r="44" spans="1:28" ht="30" customHeight="1" x14ac:dyDescent="0.2">
      <c r="A44" s="103" t="s">
        <v>8</v>
      </c>
      <c r="B44" s="104" t="s">
        <v>7</v>
      </c>
      <c r="C44" s="105" t="s">
        <v>6</v>
      </c>
      <c r="D44" s="86" t="s">
        <v>12</v>
      </c>
      <c r="E44" s="86" t="s">
        <v>13</v>
      </c>
      <c r="F44" s="112" t="s">
        <v>50</v>
      </c>
      <c r="G44" s="112" t="s">
        <v>46</v>
      </c>
      <c r="H44" s="112" t="s">
        <v>51</v>
      </c>
      <c r="I44" s="87" t="s">
        <v>12</v>
      </c>
      <c r="J44" s="86" t="s">
        <v>13</v>
      </c>
      <c r="K44" s="112" t="s">
        <v>50</v>
      </c>
      <c r="L44" s="112" t="s">
        <v>46</v>
      </c>
      <c r="M44" s="112" t="s">
        <v>51</v>
      </c>
      <c r="N44" s="87" t="s">
        <v>12</v>
      </c>
      <c r="O44" s="86" t="s">
        <v>13</v>
      </c>
      <c r="P44" s="112" t="s">
        <v>50</v>
      </c>
      <c r="Q44" s="112" t="s">
        <v>46</v>
      </c>
      <c r="R44" s="112" t="s">
        <v>51</v>
      </c>
      <c r="S44" s="87" t="s">
        <v>12</v>
      </c>
      <c r="T44" s="86" t="s">
        <v>13</v>
      </c>
      <c r="U44" s="112" t="s">
        <v>50</v>
      </c>
      <c r="V44" s="112" t="s">
        <v>46</v>
      </c>
      <c r="W44" s="112" t="s">
        <v>51</v>
      </c>
      <c r="X44" s="87" t="s">
        <v>12</v>
      </c>
      <c r="Y44" s="86" t="s">
        <v>13</v>
      </c>
      <c r="Z44" s="112" t="s">
        <v>50</v>
      </c>
      <c r="AA44" s="112" t="s">
        <v>46</v>
      </c>
      <c r="AB44" s="112" t="s">
        <v>51</v>
      </c>
    </row>
    <row r="45" spans="1:28" ht="15" customHeight="1" x14ac:dyDescent="0.2">
      <c r="A45" s="119" t="s">
        <v>49</v>
      </c>
      <c r="B45" s="88" t="s">
        <v>4</v>
      </c>
      <c r="C45" s="89" t="s">
        <v>5</v>
      </c>
      <c r="D45" s="90">
        <v>0.9850746268656716</v>
      </c>
      <c r="E45" s="91">
        <v>0.1044776119402985</v>
      </c>
      <c r="F45" s="92">
        <v>6.0606060606060608E-2</v>
      </c>
      <c r="G45" s="92">
        <v>0.19696969696969696</v>
      </c>
      <c r="H45" s="93">
        <v>382.0660705714966</v>
      </c>
      <c r="I45" s="94">
        <v>1</v>
      </c>
      <c r="J45" s="91">
        <v>0.15686274509803921</v>
      </c>
      <c r="K45" s="92">
        <v>9.8039215686274508E-2</v>
      </c>
      <c r="L45" s="92">
        <v>0.21568627450980393</v>
      </c>
      <c r="M45" s="93">
        <v>359.87441860465128</v>
      </c>
      <c r="N45" s="94">
        <v>0.9464285714285714</v>
      </c>
      <c r="O45" s="91">
        <v>0.10714285714285714</v>
      </c>
      <c r="P45" s="92">
        <v>7.5471698113207544E-2</v>
      </c>
      <c r="Q45" s="92">
        <v>0.11320754716981132</v>
      </c>
      <c r="R45" s="93">
        <v>393.01914893617015</v>
      </c>
      <c r="S45" s="94">
        <v>0.93548387096774188</v>
      </c>
      <c r="T45" s="91">
        <v>0.11290322580645161</v>
      </c>
      <c r="U45" s="92">
        <v>6.8965517241379309E-2</v>
      </c>
      <c r="V45" s="92">
        <v>0.15517241379310345</v>
      </c>
      <c r="W45" s="93">
        <v>401.99607843137244</v>
      </c>
      <c r="X45" s="94">
        <v>0.96825396825396826</v>
      </c>
      <c r="Y45" s="91">
        <v>9.5238095238095233E-2</v>
      </c>
      <c r="Z45" s="92">
        <v>9.8360655737704916E-2</v>
      </c>
      <c r="AA45" s="92">
        <v>8.1967213114754092E-2</v>
      </c>
      <c r="AB45" s="93">
        <v>403.8690909090912</v>
      </c>
    </row>
    <row r="46" spans="1:28" x14ac:dyDescent="0.2">
      <c r="A46" s="120"/>
      <c r="B46" s="95" t="s">
        <v>3</v>
      </c>
      <c r="C46" s="96" t="s">
        <v>5</v>
      </c>
      <c r="D46" s="91">
        <v>0.9452054794520548</v>
      </c>
      <c r="E46" s="91">
        <v>6.8493150684931503E-2</v>
      </c>
      <c r="F46" s="92">
        <v>0.10144927536231885</v>
      </c>
      <c r="G46" s="92">
        <v>0.17391304347826086</v>
      </c>
      <c r="H46" s="97">
        <v>460.74086063092744</v>
      </c>
      <c r="I46" s="98">
        <v>1</v>
      </c>
      <c r="J46" s="91">
        <v>0.19444444444444445</v>
      </c>
      <c r="K46" s="92">
        <v>2.7777777777777776E-2</v>
      </c>
      <c r="L46" s="92">
        <v>0.22222222222222221</v>
      </c>
      <c r="M46" s="97">
        <v>450.27931034482748</v>
      </c>
      <c r="N46" s="98">
        <v>0.98148148148148151</v>
      </c>
      <c r="O46" s="91">
        <v>0.16666666666666666</v>
      </c>
      <c r="P46" s="92">
        <v>0.20754716981132076</v>
      </c>
      <c r="Q46" s="92">
        <v>0.18867924528301888</v>
      </c>
      <c r="R46" s="97">
        <v>439.58181818181816</v>
      </c>
      <c r="S46" s="98">
        <v>1</v>
      </c>
      <c r="T46" s="91">
        <v>0.13636363636363635</v>
      </c>
      <c r="U46" s="92">
        <v>0.19696969696969696</v>
      </c>
      <c r="V46" s="92">
        <v>0.22727272727272727</v>
      </c>
      <c r="W46" s="97">
        <v>437.65438596491225</v>
      </c>
      <c r="X46" s="98">
        <v>0.96875</v>
      </c>
      <c r="Y46" s="91">
        <v>7.8125E-2</v>
      </c>
      <c r="Z46" s="92">
        <v>0.25806451612903225</v>
      </c>
      <c r="AA46" s="92">
        <v>0.11290322580645161</v>
      </c>
      <c r="AB46" s="97">
        <v>439.84035087719303</v>
      </c>
    </row>
    <row r="47" spans="1:28" x14ac:dyDescent="0.2">
      <c r="A47" s="120"/>
      <c r="B47" s="99" t="s">
        <v>2</v>
      </c>
      <c r="C47" s="89" t="s">
        <v>5</v>
      </c>
      <c r="D47" s="90">
        <v>0.94736842105263153</v>
      </c>
      <c r="E47" s="91">
        <v>5.2631578947368418E-2</v>
      </c>
      <c r="F47" s="92">
        <v>0.16666666666666666</v>
      </c>
      <c r="G47" s="92">
        <v>0.1388888888888889</v>
      </c>
      <c r="H47" s="93">
        <v>510.58681089978188</v>
      </c>
      <c r="I47" s="94">
        <v>0.967741935483871</v>
      </c>
      <c r="J47" s="91">
        <v>0.12903225806451613</v>
      </c>
      <c r="K47" s="92">
        <v>0.26666666666666666</v>
      </c>
      <c r="L47" s="92">
        <v>0.3</v>
      </c>
      <c r="M47" s="93">
        <v>466.64230769230772</v>
      </c>
      <c r="N47" s="94">
        <v>0.96875</v>
      </c>
      <c r="O47" s="91">
        <v>0.28125</v>
      </c>
      <c r="P47" s="92">
        <v>0.16129032258064516</v>
      </c>
      <c r="Q47" s="92">
        <v>6.4516129032258063E-2</v>
      </c>
      <c r="R47" s="93">
        <v>498.09545454545457</v>
      </c>
      <c r="S47" s="94">
        <v>0.96153846153846156</v>
      </c>
      <c r="T47" s="91">
        <v>0.30769230769230771</v>
      </c>
      <c r="U47" s="92">
        <v>0.2</v>
      </c>
      <c r="V47" s="92">
        <v>0.32</v>
      </c>
      <c r="W47" s="93">
        <v>441.42352941176472</v>
      </c>
      <c r="X47" s="94">
        <v>0.96969696969696972</v>
      </c>
      <c r="Y47" s="91">
        <v>0.15151515151515152</v>
      </c>
      <c r="Z47" s="92">
        <v>0.3125</v>
      </c>
      <c r="AA47" s="92">
        <v>0.3125</v>
      </c>
      <c r="AB47" s="93">
        <v>441.29259259259265</v>
      </c>
    </row>
    <row r="48" spans="1:28" x14ac:dyDescent="0.2">
      <c r="A48" s="120"/>
      <c r="B48" s="100" t="s">
        <v>1</v>
      </c>
      <c r="C48" s="96" t="s">
        <v>5</v>
      </c>
      <c r="D48" s="91">
        <v>0.875</v>
      </c>
      <c r="E48" s="91">
        <v>8.3333333333333329E-2</v>
      </c>
      <c r="F48" s="92">
        <v>0.14285714285714285</v>
      </c>
      <c r="G48" s="92">
        <v>0.11904761904761904</v>
      </c>
      <c r="H48" s="97">
        <v>555.86693241477963</v>
      </c>
      <c r="I48" s="98">
        <v>0.81481481481481477</v>
      </c>
      <c r="J48" s="91">
        <v>0.18518518518518517</v>
      </c>
      <c r="K48" s="92">
        <v>0.27272727272727271</v>
      </c>
      <c r="L48" s="92">
        <v>4.5454545454545456E-2</v>
      </c>
      <c r="M48" s="97">
        <v>534.07058823529405</v>
      </c>
      <c r="N48" s="98">
        <v>0.97560975609756095</v>
      </c>
      <c r="O48" s="91">
        <v>0.34146341463414637</v>
      </c>
      <c r="P48" s="92">
        <v>0.15</v>
      </c>
      <c r="Q48" s="92">
        <v>0.25</v>
      </c>
      <c r="R48" s="97">
        <v>527.62307692307706</v>
      </c>
      <c r="S48" s="98">
        <v>0.97142857142857142</v>
      </c>
      <c r="T48" s="91">
        <v>0.22857142857142856</v>
      </c>
      <c r="U48" s="92">
        <v>0.26470588235294118</v>
      </c>
      <c r="V48" s="92">
        <v>0.29411764705882354</v>
      </c>
      <c r="W48" s="97">
        <v>502.19230769230768</v>
      </c>
      <c r="X48" s="98">
        <v>0.97142857142857142</v>
      </c>
      <c r="Y48" s="91">
        <v>0.17142857142857143</v>
      </c>
      <c r="Z48" s="92">
        <v>0.44117647058823528</v>
      </c>
      <c r="AA48" s="92">
        <v>0.11764705882352941</v>
      </c>
      <c r="AB48" s="97">
        <v>495.84642857142853</v>
      </c>
    </row>
    <row r="49" spans="1:28" ht="15" customHeight="1" x14ac:dyDescent="0.2">
      <c r="A49" s="120"/>
      <c r="B49" s="99" t="s">
        <v>4</v>
      </c>
      <c r="C49" s="89" t="s">
        <v>0</v>
      </c>
      <c r="D49" s="90">
        <v>0.9850746268656716</v>
      </c>
      <c r="E49" s="91">
        <v>0.1044776119402985</v>
      </c>
      <c r="F49" s="92">
        <v>6.0606060606060608E-2</v>
      </c>
      <c r="G49" s="92">
        <v>0.10606060606060606</v>
      </c>
      <c r="H49" s="93">
        <v>382.41469442261757</v>
      </c>
      <c r="I49" s="94">
        <v>1</v>
      </c>
      <c r="J49" s="91">
        <v>0.15686274509803921</v>
      </c>
      <c r="K49" s="92">
        <v>0.13725490196078433</v>
      </c>
      <c r="L49" s="92">
        <v>0.21568627450980393</v>
      </c>
      <c r="M49" s="93">
        <v>343.6627906976745</v>
      </c>
      <c r="N49" s="94">
        <v>0.9642857142857143</v>
      </c>
      <c r="O49" s="91">
        <v>0.10714285714285714</v>
      </c>
      <c r="P49" s="92">
        <v>3.7037037037037035E-2</v>
      </c>
      <c r="Q49" s="92">
        <v>0.20370370370370369</v>
      </c>
      <c r="R49" s="93">
        <v>369.77708333333322</v>
      </c>
      <c r="S49" s="94">
        <v>0.93548387096774188</v>
      </c>
      <c r="T49" s="91">
        <v>8.0645161290322578E-2</v>
      </c>
      <c r="U49" s="92">
        <v>5.1724137931034482E-2</v>
      </c>
      <c r="V49" s="92">
        <v>0.15517241379310345</v>
      </c>
      <c r="W49" s="93">
        <v>386.90188679245267</v>
      </c>
      <c r="X49" s="94">
        <v>0.96825396825396826</v>
      </c>
      <c r="Y49" s="91">
        <v>9.5238095238095233E-2</v>
      </c>
      <c r="Z49" s="92">
        <v>4.9180327868852458E-2</v>
      </c>
      <c r="AA49" s="92">
        <v>0.18032786885245902</v>
      </c>
      <c r="AB49" s="93">
        <v>380.40545454545452</v>
      </c>
    </row>
    <row r="50" spans="1:28" x14ac:dyDescent="0.2">
      <c r="A50" s="120"/>
      <c r="B50" s="100" t="s">
        <v>3</v>
      </c>
      <c r="C50" s="96" t="s">
        <v>0</v>
      </c>
      <c r="D50" s="91">
        <v>0.90410958904109584</v>
      </c>
      <c r="E50" s="91">
        <v>6.8493150684931503E-2</v>
      </c>
      <c r="F50" s="92">
        <v>0.12121212121212122</v>
      </c>
      <c r="G50" s="92">
        <v>0.24242424242424243</v>
      </c>
      <c r="H50" s="97">
        <v>451.35502849064551</v>
      </c>
      <c r="I50" s="98">
        <v>1</v>
      </c>
      <c r="J50" s="91">
        <v>0.19444444444444445</v>
      </c>
      <c r="K50" s="92">
        <v>5.5555555555555552E-2</v>
      </c>
      <c r="L50" s="92">
        <v>0.30555555555555558</v>
      </c>
      <c r="M50" s="97">
        <v>439.22758620689655</v>
      </c>
      <c r="N50" s="98">
        <v>0.98148148148148151</v>
      </c>
      <c r="O50" s="91">
        <v>0.16666666666666666</v>
      </c>
      <c r="P50" s="92">
        <v>0.18867924528301888</v>
      </c>
      <c r="Q50" s="92">
        <v>0.20754716981132076</v>
      </c>
      <c r="R50" s="97">
        <v>436.84772727272718</v>
      </c>
      <c r="S50" s="98">
        <v>1</v>
      </c>
      <c r="T50" s="91">
        <v>0.12121212121212122</v>
      </c>
      <c r="U50" s="92">
        <v>0.12121212121212122</v>
      </c>
      <c r="V50" s="92">
        <v>0.27272727272727271</v>
      </c>
      <c r="W50" s="97">
        <v>444.40689655172406</v>
      </c>
      <c r="X50" s="98">
        <v>0.96875</v>
      </c>
      <c r="Y50" s="91">
        <v>7.8125E-2</v>
      </c>
      <c r="Z50" s="92">
        <v>0.16129032258064516</v>
      </c>
      <c r="AA50" s="92">
        <v>0.22580645161290322</v>
      </c>
      <c r="AB50" s="97">
        <v>447.17192982456146</v>
      </c>
    </row>
    <row r="51" spans="1:28" x14ac:dyDescent="0.2">
      <c r="A51" s="120"/>
      <c r="B51" s="88" t="s">
        <v>2</v>
      </c>
      <c r="C51" s="89" t="s">
        <v>0</v>
      </c>
      <c r="D51" s="90">
        <v>0.94594594594594594</v>
      </c>
      <c r="E51" s="91">
        <v>2.7027027027027029E-2</v>
      </c>
      <c r="F51" s="92">
        <v>8.5714285714285715E-2</v>
      </c>
      <c r="G51" s="92">
        <v>0.22857142857142856</v>
      </c>
      <c r="H51" s="93">
        <v>504.07864803379914</v>
      </c>
      <c r="I51" s="94">
        <v>1</v>
      </c>
      <c r="J51" s="91">
        <v>0.12903225806451613</v>
      </c>
      <c r="K51" s="92">
        <v>0.32258064516129031</v>
      </c>
      <c r="L51" s="92">
        <v>0.25806451612903225</v>
      </c>
      <c r="M51" s="93">
        <v>461.62592592592591</v>
      </c>
      <c r="N51" s="94">
        <v>0.96875</v>
      </c>
      <c r="O51" s="91">
        <v>0.28125</v>
      </c>
      <c r="P51" s="92">
        <v>0.16129032258064516</v>
      </c>
      <c r="Q51" s="92">
        <v>0.12903225806451613</v>
      </c>
      <c r="R51" s="93">
        <v>506.89090909090902</v>
      </c>
      <c r="S51" s="94">
        <v>0.96153846153846156</v>
      </c>
      <c r="T51" s="91">
        <v>0.30769230769230771</v>
      </c>
      <c r="U51" s="92">
        <v>0.16</v>
      </c>
      <c r="V51" s="92">
        <v>0.44</v>
      </c>
      <c r="W51" s="93">
        <v>452.02941176470586</v>
      </c>
      <c r="X51" s="94">
        <v>0.96969696969696972</v>
      </c>
      <c r="Y51" s="91">
        <v>0.15151515151515152</v>
      </c>
      <c r="Z51" s="92">
        <v>0.28125</v>
      </c>
      <c r="AA51" s="92">
        <v>0.3125</v>
      </c>
      <c r="AB51" s="93">
        <v>454.92592592592592</v>
      </c>
    </row>
    <row r="52" spans="1:28" x14ac:dyDescent="0.2">
      <c r="A52" s="121"/>
      <c r="B52" s="95" t="s">
        <v>1</v>
      </c>
      <c r="C52" s="96" t="s">
        <v>0</v>
      </c>
      <c r="D52" s="91">
        <v>0.91666666666666663</v>
      </c>
      <c r="E52" s="91">
        <v>8.3333333333333329E-2</v>
      </c>
      <c r="F52" s="92">
        <v>9.0909090909090912E-2</v>
      </c>
      <c r="G52" s="92">
        <v>0.20454545454545456</v>
      </c>
      <c r="H52" s="97">
        <v>560.80050444391088</v>
      </c>
      <c r="I52" s="98">
        <v>0.81481481481481477</v>
      </c>
      <c r="J52" s="91">
        <v>0.18518518518518517</v>
      </c>
      <c r="K52" s="92">
        <v>9.0909090909090912E-2</v>
      </c>
      <c r="L52" s="92">
        <v>0.22727272727272727</v>
      </c>
      <c r="M52" s="97">
        <v>546.6</v>
      </c>
      <c r="N52" s="98">
        <v>0.97560975609756095</v>
      </c>
      <c r="O52" s="91">
        <v>0.34146341463414637</v>
      </c>
      <c r="P52" s="92">
        <v>0.05</v>
      </c>
      <c r="Q52" s="92">
        <v>0.22500000000000001</v>
      </c>
      <c r="R52" s="97">
        <v>554.40384615384608</v>
      </c>
      <c r="S52" s="98">
        <v>0.94285714285714284</v>
      </c>
      <c r="T52" s="91">
        <v>0.22857142857142856</v>
      </c>
      <c r="U52" s="92">
        <v>0.30303030303030304</v>
      </c>
      <c r="V52" s="92">
        <v>0.21212121212121213</v>
      </c>
      <c r="W52" s="97">
        <v>505.91600000000005</v>
      </c>
      <c r="X52" s="98">
        <v>0.97142857142857142</v>
      </c>
      <c r="Y52" s="91">
        <v>0.17142857142857143</v>
      </c>
      <c r="Z52" s="92">
        <v>0.26470588235294118</v>
      </c>
      <c r="AA52" s="92">
        <v>0.26470588235294118</v>
      </c>
      <c r="AB52" s="97">
        <v>520.65</v>
      </c>
    </row>
    <row r="53" spans="1:28" x14ac:dyDescent="0.2">
      <c r="A53" s="101"/>
      <c r="N53" s="108"/>
      <c r="O53" s="108"/>
      <c r="P53" s="108"/>
      <c r="Q53" s="108"/>
      <c r="R53" s="108"/>
      <c r="S53" s="108"/>
      <c r="T53" s="108"/>
    </row>
    <row r="54" spans="1:28" s="149" customFormat="1" ht="15" x14ac:dyDescent="0.2">
      <c r="A54" s="110"/>
      <c r="D54" s="150"/>
      <c r="E54" s="108"/>
      <c r="F54" s="108"/>
      <c r="G54" s="108"/>
      <c r="H54" s="108"/>
      <c r="I54" s="108"/>
      <c r="J54" s="108"/>
      <c r="K54" s="108"/>
      <c r="L54" s="108"/>
      <c r="M54" s="108"/>
      <c r="N54" s="108"/>
      <c r="O54" s="108"/>
      <c r="P54" s="108"/>
      <c r="Q54" s="108"/>
      <c r="R54" s="108"/>
      <c r="S54" s="108"/>
      <c r="T54" s="108"/>
      <c r="U54" s="150"/>
      <c r="V54" s="150"/>
      <c r="W54" s="150"/>
      <c r="X54" s="150"/>
      <c r="Y54" s="150"/>
      <c r="Z54" s="150"/>
      <c r="AA54" s="150"/>
      <c r="AB54" s="150"/>
    </row>
    <row r="55" spans="1:28" s="149" customFormat="1" x14ac:dyDescent="0.2">
      <c r="D55" s="150"/>
      <c r="E55" s="108"/>
      <c r="F55" s="108"/>
      <c r="G55" s="108"/>
      <c r="H55" s="108"/>
      <c r="I55" s="108"/>
      <c r="J55" s="108"/>
      <c r="K55" s="108"/>
      <c r="L55" s="108"/>
      <c r="M55" s="108"/>
      <c r="N55" s="108"/>
      <c r="O55" s="108"/>
      <c r="P55" s="108"/>
      <c r="Q55" s="108"/>
      <c r="R55" s="108"/>
      <c r="S55" s="108"/>
      <c r="T55" s="108"/>
      <c r="U55" s="150"/>
      <c r="V55" s="150"/>
      <c r="W55" s="150"/>
      <c r="X55" s="150"/>
      <c r="Y55" s="150"/>
      <c r="Z55" s="150"/>
      <c r="AA55" s="150"/>
      <c r="AB55" s="150"/>
    </row>
    <row r="56" spans="1:28" s="149" customFormat="1" ht="15" x14ac:dyDescent="0.2">
      <c r="A56" s="110"/>
      <c r="B56" s="110"/>
      <c r="C56" s="110"/>
      <c r="D56" s="110"/>
      <c r="E56" s="115"/>
      <c r="F56" s="115"/>
      <c r="G56" s="115"/>
      <c r="H56" s="115"/>
      <c r="I56" s="151"/>
      <c r="J56" s="115"/>
      <c r="K56" s="115"/>
      <c r="L56" s="115"/>
      <c r="M56" s="115"/>
      <c r="N56" s="115"/>
      <c r="O56" s="115"/>
      <c r="R56" s="108"/>
      <c r="S56" s="108"/>
      <c r="T56" s="108"/>
      <c r="U56" s="150"/>
      <c r="V56" s="150"/>
      <c r="W56" s="150"/>
      <c r="X56" s="150"/>
      <c r="Y56" s="150"/>
      <c r="Z56" s="150"/>
      <c r="AA56" s="150"/>
      <c r="AB56" s="150"/>
    </row>
    <row r="57" spans="1:28" s="149" customFormat="1" ht="15.75" x14ac:dyDescent="0.25">
      <c r="A57" s="111"/>
      <c r="B57" s="111"/>
      <c r="C57" s="111"/>
      <c r="D57" s="111"/>
      <c r="E57" s="152"/>
      <c r="F57" s="152"/>
      <c r="G57" s="115"/>
      <c r="H57" s="115"/>
      <c r="I57" s="153"/>
      <c r="J57" s="152"/>
      <c r="K57" s="152"/>
      <c r="L57" s="152"/>
      <c r="M57" s="115"/>
      <c r="N57" s="115"/>
      <c r="O57" s="115"/>
      <c r="R57" s="108"/>
      <c r="S57" s="108"/>
      <c r="T57" s="108"/>
      <c r="U57" s="150"/>
      <c r="V57" s="150"/>
      <c r="W57" s="150"/>
      <c r="X57" s="150"/>
      <c r="Y57" s="150"/>
      <c r="Z57" s="150"/>
      <c r="AA57" s="150"/>
      <c r="AB57" s="150"/>
    </row>
    <row r="58" spans="1:28" s="149" customFormat="1" ht="15.75" x14ac:dyDescent="0.25">
      <c r="A58" s="111"/>
      <c r="B58" s="111"/>
      <c r="C58" s="111"/>
      <c r="D58" s="111"/>
      <c r="E58" s="152"/>
      <c r="F58" s="152"/>
      <c r="G58" s="115"/>
      <c r="H58" s="115"/>
      <c r="I58" s="153"/>
      <c r="J58" s="110"/>
      <c r="K58" s="110"/>
      <c r="L58" s="110"/>
      <c r="M58" s="110"/>
      <c r="N58" s="110"/>
      <c r="O58" s="110"/>
      <c r="R58" s="108"/>
      <c r="S58" s="108"/>
      <c r="T58" s="108"/>
      <c r="U58" s="150"/>
      <c r="V58" s="150"/>
      <c r="W58" s="150"/>
      <c r="X58" s="150"/>
      <c r="Y58" s="150"/>
      <c r="Z58" s="150"/>
      <c r="AA58" s="150"/>
      <c r="AB58" s="150"/>
    </row>
    <row r="59" spans="1:28" s="149" customFormat="1" ht="15.75" x14ac:dyDescent="0.25">
      <c r="A59" s="111"/>
      <c r="B59" s="111"/>
      <c r="C59" s="111"/>
      <c r="D59" s="111"/>
      <c r="E59" s="152"/>
      <c r="F59" s="152"/>
      <c r="G59" s="113"/>
      <c r="H59" s="115"/>
      <c r="I59" s="152"/>
      <c r="J59" s="111"/>
      <c r="K59" s="111"/>
      <c r="L59" s="111"/>
      <c r="M59" s="152"/>
      <c r="N59" s="152"/>
      <c r="O59" s="113"/>
      <c r="R59" s="108"/>
      <c r="S59" s="108"/>
      <c r="T59" s="108"/>
      <c r="U59" s="150"/>
      <c r="V59" s="150"/>
      <c r="W59" s="150"/>
      <c r="X59" s="150"/>
      <c r="Y59" s="150"/>
      <c r="Z59" s="150"/>
      <c r="AA59" s="150"/>
      <c r="AB59" s="150"/>
    </row>
    <row r="60" spans="1:28" s="149" customFormat="1" ht="15" x14ac:dyDescent="0.2">
      <c r="A60" s="110"/>
      <c r="B60" s="114"/>
      <c r="C60" s="114"/>
      <c r="D60" s="114"/>
      <c r="E60" s="114"/>
      <c r="F60" s="114"/>
      <c r="G60" s="114"/>
      <c r="H60" s="115"/>
      <c r="I60" s="110"/>
      <c r="J60" s="114"/>
      <c r="K60" s="114"/>
      <c r="L60" s="114"/>
      <c r="M60" s="114"/>
      <c r="N60" s="114"/>
      <c r="O60" s="114"/>
      <c r="R60" s="108"/>
      <c r="S60" s="108"/>
      <c r="T60" s="108"/>
      <c r="U60" s="150"/>
      <c r="V60" s="150"/>
      <c r="W60" s="150"/>
      <c r="X60" s="150"/>
      <c r="Y60" s="150"/>
      <c r="Z60" s="150"/>
      <c r="AA60" s="150"/>
      <c r="AB60" s="150"/>
    </row>
    <row r="61" spans="1:28" s="149" customFormat="1" ht="15" x14ac:dyDescent="0.2">
      <c r="A61" s="110"/>
      <c r="B61" s="114"/>
      <c r="C61" s="114"/>
      <c r="D61" s="114"/>
      <c r="E61" s="114"/>
      <c r="F61" s="114"/>
      <c r="G61" s="114"/>
      <c r="H61" s="115"/>
      <c r="I61" s="110"/>
      <c r="J61" s="114"/>
      <c r="K61" s="114"/>
      <c r="L61" s="114"/>
      <c r="M61" s="114"/>
      <c r="N61" s="114"/>
      <c r="O61" s="114"/>
      <c r="R61" s="108"/>
      <c r="S61" s="108"/>
      <c r="T61" s="108"/>
      <c r="U61" s="150"/>
      <c r="V61" s="150"/>
      <c r="W61" s="150"/>
      <c r="X61" s="150"/>
      <c r="Y61" s="150"/>
      <c r="Z61" s="150"/>
      <c r="AA61" s="150"/>
      <c r="AB61" s="150"/>
    </row>
    <row r="62" spans="1:28" s="149" customFormat="1" ht="15" x14ac:dyDescent="0.2">
      <c r="A62" s="110"/>
      <c r="B62" s="114"/>
      <c r="C62" s="114"/>
      <c r="D62" s="114"/>
      <c r="E62" s="114"/>
      <c r="F62" s="114"/>
      <c r="G62" s="114"/>
      <c r="H62" s="115"/>
      <c r="I62" s="110"/>
      <c r="J62" s="114"/>
      <c r="K62" s="114"/>
      <c r="L62" s="114"/>
      <c r="M62" s="114"/>
      <c r="N62" s="114"/>
      <c r="O62" s="114"/>
      <c r="R62" s="108"/>
      <c r="S62" s="108"/>
      <c r="T62" s="108"/>
      <c r="U62" s="150"/>
      <c r="V62" s="150"/>
      <c r="W62" s="150"/>
      <c r="X62" s="150"/>
      <c r="Y62" s="150"/>
      <c r="Z62" s="150"/>
      <c r="AA62" s="150"/>
      <c r="AB62" s="150"/>
    </row>
    <row r="63" spans="1:28" s="149" customFormat="1" ht="15" x14ac:dyDescent="0.2">
      <c r="A63" s="110"/>
      <c r="B63" s="114"/>
      <c r="C63" s="114"/>
      <c r="D63" s="114"/>
      <c r="E63" s="114"/>
      <c r="F63" s="114"/>
      <c r="G63" s="114"/>
      <c r="H63" s="115"/>
      <c r="I63" s="110"/>
      <c r="J63" s="114"/>
      <c r="K63" s="114"/>
      <c r="L63" s="114"/>
      <c r="M63" s="114"/>
      <c r="N63" s="114"/>
      <c r="O63" s="114"/>
      <c r="R63" s="108"/>
      <c r="S63" s="108"/>
      <c r="T63" s="108"/>
      <c r="U63" s="150"/>
      <c r="V63" s="150"/>
      <c r="W63" s="150"/>
      <c r="X63" s="150"/>
      <c r="Y63" s="150"/>
      <c r="Z63" s="150"/>
      <c r="AA63" s="150"/>
      <c r="AB63" s="150"/>
    </row>
    <row r="64" spans="1:28" s="149" customFormat="1" ht="15" x14ac:dyDescent="0.2">
      <c r="A64" s="110"/>
      <c r="B64" s="114"/>
      <c r="C64" s="114"/>
      <c r="D64" s="114"/>
      <c r="E64" s="114"/>
      <c r="F64" s="114"/>
      <c r="G64" s="114"/>
      <c r="H64" s="115"/>
      <c r="I64" s="110"/>
      <c r="J64" s="114"/>
      <c r="K64" s="114"/>
      <c r="L64" s="114"/>
      <c r="M64" s="114"/>
      <c r="N64" s="114"/>
      <c r="O64" s="114"/>
      <c r="R64" s="108"/>
      <c r="S64" s="108"/>
      <c r="T64" s="108"/>
      <c r="U64" s="150"/>
      <c r="V64" s="150"/>
      <c r="W64" s="150"/>
      <c r="X64" s="150"/>
      <c r="Y64" s="150"/>
      <c r="Z64" s="150"/>
      <c r="AA64" s="150"/>
      <c r="AB64" s="150"/>
    </row>
    <row r="65" spans="1:28" s="149" customFormat="1" ht="15" x14ac:dyDescent="0.2">
      <c r="A65" s="110"/>
      <c r="B65" s="114"/>
      <c r="C65" s="114"/>
      <c r="D65" s="114"/>
      <c r="E65" s="114"/>
      <c r="F65" s="114"/>
      <c r="G65" s="114"/>
      <c r="H65" s="115"/>
      <c r="I65" s="110"/>
      <c r="J65" s="114"/>
      <c r="K65" s="114"/>
      <c r="L65" s="114"/>
      <c r="M65" s="114"/>
      <c r="N65" s="114"/>
      <c r="O65" s="114"/>
      <c r="R65" s="108"/>
      <c r="S65" s="108"/>
      <c r="T65" s="108"/>
      <c r="U65" s="150"/>
      <c r="V65" s="150"/>
      <c r="W65" s="150"/>
      <c r="X65" s="150"/>
      <c r="Y65" s="150"/>
      <c r="Z65" s="150"/>
      <c r="AA65" s="150"/>
      <c r="AB65" s="150"/>
    </row>
    <row r="66" spans="1:28" s="149" customFormat="1" ht="15" x14ac:dyDescent="0.2">
      <c r="A66" s="110"/>
      <c r="B66" s="114"/>
      <c r="C66" s="114"/>
      <c r="D66" s="114"/>
      <c r="E66" s="114"/>
      <c r="F66" s="114"/>
      <c r="G66" s="114"/>
      <c r="H66" s="115"/>
      <c r="I66" s="110"/>
      <c r="J66" s="114"/>
      <c r="K66" s="114"/>
      <c r="L66" s="114"/>
      <c r="M66" s="114"/>
      <c r="N66" s="114"/>
      <c r="O66" s="114"/>
      <c r="R66" s="108"/>
      <c r="S66" s="108"/>
      <c r="T66" s="108"/>
      <c r="U66" s="150"/>
      <c r="V66" s="150"/>
      <c r="W66" s="150"/>
      <c r="X66" s="150"/>
      <c r="Y66" s="150"/>
      <c r="Z66" s="150"/>
      <c r="AA66" s="150"/>
      <c r="AB66" s="150"/>
    </row>
    <row r="67" spans="1:28" s="149" customFormat="1" ht="15" x14ac:dyDescent="0.2">
      <c r="A67" s="110"/>
      <c r="B67" s="114"/>
      <c r="C67" s="114"/>
      <c r="D67" s="114"/>
      <c r="E67" s="114"/>
      <c r="F67" s="114"/>
      <c r="G67" s="114"/>
      <c r="H67" s="115"/>
      <c r="I67" s="110"/>
      <c r="J67" s="114"/>
      <c r="K67" s="114"/>
      <c r="L67" s="114"/>
      <c r="M67" s="114"/>
      <c r="N67" s="114"/>
      <c r="O67" s="114"/>
      <c r="R67" s="108"/>
      <c r="S67" s="108"/>
      <c r="T67" s="108"/>
      <c r="U67" s="150"/>
      <c r="V67" s="150"/>
      <c r="W67" s="150"/>
      <c r="X67" s="150"/>
      <c r="Y67" s="150"/>
      <c r="Z67" s="150"/>
      <c r="AA67" s="150"/>
      <c r="AB67" s="150"/>
    </row>
    <row r="68" spans="1:28" s="149" customFormat="1" ht="15" x14ac:dyDescent="0.2">
      <c r="A68" s="110"/>
      <c r="B68" s="110"/>
      <c r="C68" s="110"/>
      <c r="D68" s="110"/>
      <c r="E68" s="115"/>
      <c r="F68" s="115"/>
      <c r="G68" s="115"/>
      <c r="H68" s="115"/>
      <c r="I68" s="115"/>
      <c r="J68" s="115"/>
      <c r="K68" s="115"/>
      <c r="L68" s="115"/>
      <c r="M68" s="115"/>
      <c r="N68" s="115"/>
      <c r="O68" s="115"/>
      <c r="R68" s="108"/>
      <c r="S68" s="108"/>
      <c r="T68" s="108"/>
      <c r="U68" s="150"/>
      <c r="V68" s="150"/>
      <c r="W68" s="150"/>
      <c r="X68" s="150"/>
      <c r="Y68" s="150"/>
      <c r="Z68" s="150"/>
      <c r="AA68" s="150"/>
      <c r="AB68" s="150"/>
    </row>
    <row r="69" spans="1:28" s="149" customFormat="1" ht="15.75" x14ac:dyDescent="0.25">
      <c r="A69" s="111"/>
      <c r="B69" s="110"/>
      <c r="C69" s="110"/>
      <c r="D69" s="110"/>
      <c r="E69" s="115"/>
      <c r="F69" s="115"/>
      <c r="G69" s="115"/>
      <c r="H69" s="115"/>
      <c r="I69" s="111"/>
      <c r="J69" s="115"/>
      <c r="K69" s="115"/>
      <c r="L69" s="115"/>
      <c r="M69" s="115"/>
      <c r="N69" s="115"/>
      <c r="O69" s="115"/>
      <c r="R69" s="108"/>
      <c r="S69" s="108"/>
      <c r="T69" s="108"/>
      <c r="U69" s="150"/>
      <c r="V69" s="150"/>
      <c r="W69" s="150"/>
      <c r="X69" s="150"/>
      <c r="Y69" s="150"/>
      <c r="Z69" s="150"/>
      <c r="AA69" s="150"/>
      <c r="AB69" s="150"/>
    </row>
    <row r="70" spans="1:28" s="149" customFormat="1" ht="15.75" x14ac:dyDescent="0.25">
      <c r="A70" s="111"/>
      <c r="B70" s="111"/>
      <c r="C70" s="111"/>
      <c r="D70" s="111"/>
      <c r="E70" s="152"/>
      <c r="F70" s="152"/>
      <c r="G70" s="113"/>
      <c r="H70" s="115"/>
      <c r="I70" s="152"/>
      <c r="J70" s="111"/>
      <c r="K70" s="111"/>
      <c r="L70" s="111"/>
      <c r="M70" s="152"/>
      <c r="N70" s="152"/>
      <c r="O70" s="113"/>
      <c r="R70" s="108"/>
      <c r="S70" s="108"/>
      <c r="T70" s="108"/>
      <c r="U70" s="150"/>
      <c r="V70" s="150"/>
      <c r="W70" s="150"/>
      <c r="X70" s="150"/>
      <c r="Y70" s="150"/>
      <c r="Z70" s="150"/>
      <c r="AA70" s="150"/>
      <c r="AB70" s="150"/>
    </row>
    <row r="71" spans="1:28" s="149" customFormat="1" ht="15" x14ac:dyDescent="0.2">
      <c r="A71" s="110"/>
      <c r="B71" s="114"/>
      <c r="C71" s="114"/>
      <c r="D71" s="114"/>
      <c r="E71" s="114"/>
      <c r="F71" s="114"/>
      <c r="G71" s="114"/>
      <c r="H71" s="115"/>
      <c r="I71" s="110"/>
      <c r="J71" s="114"/>
      <c r="K71" s="114"/>
      <c r="L71" s="114"/>
      <c r="M71" s="114"/>
      <c r="N71" s="114"/>
      <c r="O71" s="114"/>
      <c r="R71" s="108"/>
      <c r="S71" s="108"/>
      <c r="T71" s="108"/>
      <c r="U71" s="150"/>
      <c r="V71" s="150"/>
      <c r="W71" s="150"/>
      <c r="X71" s="150"/>
      <c r="Y71" s="150"/>
      <c r="Z71" s="150"/>
      <c r="AA71" s="150"/>
      <c r="AB71" s="150"/>
    </row>
    <row r="72" spans="1:28" s="149" customFormat="1" ht="15" x14ac:dyDescent="0.2">
      <c r="A72" s="110"/>
      <c r="B72" s="114"/>
      <c r="C72" s="114"/>
      <c r="D72" s="114"/>
      <c r="E72" s="114"/>
      <c r="F72" s="114"/>
      <c r="G72" s="114"/>
      <c r="H72" s="115"/>
      <c r="I72" s="110"/>
      <c r="J72" s="114"/>
      <c r="K72" s="114"/>
      <c r="L72" s="114"/>
      <c r="M72" s="114"/>
      <c r="N72" s="114"/>
      <c r="O72" s="114"/>
      <c r="R72" s="108"/>
      <c r="S72" s="108"/>
      <c r="T72" s="108"/>
      <c r="U72" s="150"/>
      <c r="V72" s="150"/>
      <c r="W72" s="150"/>
      <c r="X72" s="150"/>
      <c r="Y72" s="150"/>
      <c r="Z72" s="150"/>
      <c r="AA72" s="150"/>
      <c r="AB72" s="150"/>
    </row>
    <row r="73" spans="1:28" s="149" customFormat="1" ht="15" x14ac:dyDescent="0.2">
      <c r="A73" s="110"/>
      <c r="B73" s="114"/>
      <c r="C73" s="114"/>
      <c r="D73" s="114"/>
      <c r="E73" s="114"/>
      <c r="F73" s="114"/>
      <c r="G73" s="114"/>
      <c r="H73" s="115"/>
      <c r="I73" s="110"/>
      <c r="J73" s="114"/>
      <c r="K73" s="114"/>
      <c r="L73" s="114"/>
      <c r="M73" s="114"/>
      <c r="N73" s="114"/>
      <c r="O73" s="114"/>
      <c r="R73" s="108"/>
      <c r="S73" s="108"/>
      <c r="T73" s="108"/>
      <c r="U73" s="150"/>
      <c r="V73" s="150"/>
      <c r="W73" s="150"/>
      <c r="X73" s="150"/>
      <c r="Y73" s="150"/>
      <c r="Z73" s="150"/>
      <c r="AA73" s="150"/>
      <c r="AB73" s="150"/>
    </row>
    <row r="74" spans="1:28" s="149" customFormat="1" ht="15" x14ac:dyDescent="0.2">
      <c r="A74" s="110"/>
      <c r="B74" s="114"/>
      <c r="C74" s="114"/>
      <c r="D74" s="114"/>
      <c r="E74" s="114"/>
      <c r="F74" s="114"/>
      <c r="G74" s="114"/>
      <c r="H74" s="115"/>
      <c r="I74" s="110"/>
      <c r="J74" s="114"/>
      <c r="K74" s="114"/>
      <c r="L74" s="114"/>
      <c r="M74" s="114"/>
      <c r="N74" s="114"/>
      <c r="O74" s="114"/>
      <c r="R74" s="108"/>
      <c r="S74" s="108"/>
      <c r="T74" s="108"/>
      <c r="U74" s="150"/>
      <c r="V74" s="150"/>
      <c r="W74" s="150"/>
      <c r="X74" s="150"/>
      <c r="Y74" s="150"/>
      <c r="Z74" s="150"/>
      <c r="AA74" s="150"/>
      <c r="AB74" s="150"/>
    </row>
    <row r="75" spans="1:28" s="149" customFormat="1" ht="15" x14ac:dyDescent="0.2">
      <c r="A75" s="110"/>
      <c r="B75" s="114"/>
      <c r="C75" s="114"/>
      <c r="D75" s="114"/>
      <c r="E75" s="114"/>
      <c r="F75" s="114"/>
      <c r="G75" s="114"/>
      <c r="H75" s="115"/>
      <c r="I75" s="110"/>
      <c r="J75" s="114"/>
      <c r="K75" s="114"/>
      <c r="L75" s="114"/>
      <c r="M75" s="114"/>
      <c r="N75" s="114"/>
      <c r="O75" s="114"/>
      <c r="R75" s="108"/>
      <c r="S75" s="108"/>
      <c r="T75" s="108"/>
      <c r="U75" s="150"/>
      <c r="V75" s="150"/>
      <c r="W75" s="150"/>
      <c r="X75" s="150"/>
      <c r="Y75" s="150"/>
      <c r="Z75" s="150"/>
      <c r="AA75" s="150"/>
      <c r="AB75" s="150"/>
    </row>
    <row r="76" spans="1:28" s="149" customFormat="1" ht="15" x14ac:dyDescent="0.2">
      <c r="A76" s="110"/>
      <c r="B76" s="114"/>
      <c r="C76" s="114"/>
      <c r="D76" s="114"/>
      <c r="E76" s="114"/>
      <c r="F76" s="114"/>
      <c r="G76" s="114"/>
      <c r="H76" s="115"/>
      <c r="I76" s="110"/>
      <c r="J76" s="114"/>
      <c r="K76" s="114"/>
      <c r="L76" s="114"/>
      <c r="M76" s="114"/>
      <c r="N76" s="114"/>
      <c r="O76" s="114"/>
      <c r="R76" s="108"/>
      <c r="S76" s="108"/>
      <c r="T76" s="108"/>
      <c r="U76" s="150"/>
      <c r="V76" s="150"/>
      <c r="W76" s="150"/>
      <c r="X76" s="150"/>
      <c r="Y76" s="150"/>
      <c r="Z76" s="150"/>
      <c r="AA76" s="150"/>
      <c r="AB76" s="150"/>
    </row>
    <row r="77" spans="1:28" s="149" customFormat="1" ht="15" x14ac:dyDescent="0.2">
      <c r="A77" s="110"/>
      <c r="B77" s="114"/>
      <c r="C77" s="114"/>
      <c r="D77" s="114"/>
      <c r="E77" s="114"/>
      <c r="F77" s="114"/>
      <c r="G77" s="114"/>
      <c r="H77" s="115"/>
      <c r="I77" s="110"/>
      <c r="J77" s="114"/>
      <c r="K77" s="114"/>
      <c r="L77" s="114"/>
      <c r="M77" s="114"/>
      <c r="N77" s="114"/>
      <c r="O77" s="114"/>
      <c r="R77" s="108"/>
      <c r="S77" s="108"/>
      <c r="T77" s="108"/>
      <c r="U77" s="150"/>
      <c r="V77" s="150"/>
      <c r="W77" s="150"/>
      <c r="X77" s="150"/>
      <c r="Y77" s="150"/>
      <c r="Z77" s="150"/>
      <c r="AA77" s="150"/>
      <c r="AB77" s="150"/>
    </row>
    <row r="78" spans="1:28" s="149" customFormat="1" ht="15" x14ac:dyDescent="0.2">
      <c r="A78" s="110"/>
      <c r="B78" s="114"/>
      <c r="C78" s="114"/>
      <c r="D78" s="114"/>
      <c r="E78" s="114"/>
      <c r="F78" s="114"/>
      <c r="G78" s="114"/>
      <c r="H78" s="115"/>
      <c r="I78" s="110"/>
      <c r="J78" s="114"/>
      <c r="K78" s="114"/>
      <c r="L78" s="114"/>
      <c r="M78" s="114"/>
      <c r="N78" s="114"/>
      <c r="O78" s="114"/>
      <c r="R78" s="108"/>
      <c r="S78" s="108"/>
      <c r="T78" s="108"/>
      <c r="U78" s="150"/>
      <c r="V78" s="150"/>
      <c r="W78" s="150"/>
      <c r="X78" s="150"/>
      <c r="Y78" s="150"/>
      <c r="Z78" s="150"/>
      <c r="AA78" s="150"/>
      <c r="AB78" s="150"/>
    </row>
    <row r="79" spans="1:28" s="149" customFormat="1" ht="15" x14ac:dyDescent="0.2">
      <c r="A79" s="110"/>
      <c r="B79" s="110"/>
      <c r="C79" s="110"/>
      <c r="D79" s="110"/>
      <c r="E79" s="115"/>
      <c r="F79" s="115"/>
      <c r="G79" s="115"/>
      <c r="H79" s="115"/>
      <c r="I79" s="115"/>
      <c r="J79" s="116"/>
      <c r="K79" s="116"/>
      <c r="L79" s="116"/>
      <c r="M79" s="116"/>
      <c r="N79" s="116"/>
      <c r="O79" s="116"/>
      <c r="R79" s="108"/>
      <c r="S79" s="108"/>
      <c r="T79" s="108"/>
      <c r="U79" s="150"/>
      <c r="V79" s="150"/>
      <c r="W79" s="150"/>
      <c r="X79" s="150"/>
      <c r="Y79" s="150"/>
      <c r="Z79" s="150"/>
      <c r="AA79" s="150"/>
      <c r="AB79" s="150"/>
    </row>
    <row r="80" spans="1:28" s="149" customFormat="1" ht="15.75" x14ac:dyDescent="0.25">
      <c r="A80" s="111"/>
      <c r="B80" s="110"/>
      <c r="C80" s="110"/>
      <c r="D80" s="110"/>
      <c r="E80" s="115"/>
      <c r="F80" s="115"/>
      <c r="G80" s="115"/>
      <c r="H80" s="115"/>
      <c r="I80" s="111"/>
      <c r="J80" s="116"/>
      <c r="K80" s="116"/>
      <c r="L80" s="116"/>
      <c r="M80" s="116"/>
      <c r="N80" s="116"/>
      <c r="O80" s="116"/>
      <c r="R80" s="108"/>
      <c r="S80" s="108"/>
      <c r="T80" s="108"/>
      <c r="U80" s="150"/>
      <c r="V80" s="150"/>
      <c r="W80" s="150"/>
      <c r="X80" s="150"/>
      <c r="Y80" s="150"/>
      <c r="Z80" s="150"/>
      <c r="AA80" s="150"/>
      <c r="AB80" s="150"/>
    </row>
    <row r="81" spans="1:28" s="149" customFormat="1" ht="15.75" x14ac:dyDescent="0.25">
      <c r="A81" s="111"/>
      <c r="B81" s="111"/>
      <c r="C81" s="111"/>
      <c r="D81" s="111"/>
      <c r="E81" s="152"/>
      <c r="F81" s="152"/>
      <c r="G81" s="113"/>
      <c r="H81" s="115"/>
      <c r="I81" s="152"/>
      <c r="J81" s="111"/>
      <c r="K81" s="111"/>
      <c r="L81" s="111"/>
      <c r="M81" s="152"/>
      <c r="N81" s="152"/>
      <c r="O81" s="113"/>
      <c r="R81" s="108"/>
      <c r="S81" s="108"/>
      <c r="T81" s="108"/>
      <c r="U81" s="150"/>
      <c r="V81" s="150"/>
      <c r="W81" s="150"/>
      <c r="X81" s="150"/>
      <c r="Y81" s="150"/>
      <c r="Z81" s="150"/>
      <c r="AA81" s="150"/>
      <c r="AB81" s="150"/>
    </row>
    <row r="82" spans="1:28" s="149" customFormat="1" ht="15" x14ac:dyDescent="0.2">
      <c r="A82" s="110"/>
      <c r="B82" s="114"/>
      <c r="C82" s="114"/>
      <c r="D82" s="114"/>
      <c r="E82" s="114"/>
      <c r="F82" s="114"/>
      <c r="G82" s="114"/>
      <c r="H82" s="115"/>
      <c r="I82" s="110"/>
      <c r="J82" s="154"/>
      <c r="K82" s="154"/>
      <c r="L82" s="154"/>
      <c r="M82" s="154"/>
      <c r="N82" s="154"/>
      <c r="O82" s="114"/>
      <c r="R82" s="108"/>
      <c r="S82" s="108"/>
      <c r="T82" s="108"/>
      <c r="U82" s="150"/>
      <c r="V82" s="150"/>
      <c r="W82" s="150"/>
      <c r="X82" s="150"/>
      <c r="Y82" s="150"/>
      <c r="Z82" s="150"/>
      <c r="AA82" s="150"/>
      <c r="AB82" s="150"/>
    </row>
    <row r="83" spans="1:28" s="149" customFormat="1" ht="15" x14ac:dyDescent="0.2">
      <c r="A83" s="110"/>
      <c r="B83" s="114"/>
      <c r="C83" s="114"/>
      <c r="D83" s="114"/>
      <c r="E83" s="114"/>
      <c r="F83" s="114"/>
      <c r="G83" s="114"/>
      <c r="H83" s="115"/>
      <c r="I83" s="110"/>
      <c r="J83" s="154"/>
      <c r="K83" s="154"/>
      <c r="L83" s="154"/>
      <c r="M83" s="154"/>
      <c r="N83" s="154"/>
      <c r="O83" s="114"/>
      <c r="R83" s="108"/>
      <c r="S83" s="108"/>
      <c r="T83" s="108"/>
      <c r="U83" s="150"/>
      <c r="V83" s="150"/>
      <c r="W83" s="150"/>
      <c r="X83" s="150"/>
      <c r="Y83" s="150"/>
      <c r="Z83" s="150"/>
      <c r="AA83" s="150"/>
      <c r="AB83" s="150"/>
    </row>
    <row r="84" spans="1:28" s="149" customFormat="1" ht="15" x14ac:dyDescent="0.2">
      <c r="A84" s="110"/>
      <c r="B84" s="114"/>
      <c r="C84" s="114"/>
      <c r="D84" s="114"/>
      <c r="E84" s="114"/>
      <c r="F84" s="114"/>
      <c r="G84" s="114"/>
      <c r="H84" s="115"/>
      <c r="I84" s="110"/>
      <c r="J84" s="154"/>
      <c r="K84" s="154"/>
      <c r="L84" s="154"/>
      <c r="M84" s="154"/>
      <c r="N84" s="154"/>
      <c r="O84" s="114"/>
      <c r="R84" s="108"/>
      <c r="S84" s="108"/>
      <c r="T84" s="108"/>
      <c r="U84" s="150"/>
      <c r="V84" s="150"/>
      <c r="W84" s="150"/>
      <c r="X84" s="150"/>
      <c r="Y84" s="150"/>
      <c r="Z84" s="150"/>
      <c r="AA84" s="150"/>
      <c r="AB84" s="150"/>
    </row>
    <row r="85" spans="1:28" s="149" customFormat="1" ht="15" x14ac:dyDescent="0.2">
      <c r="A85" s="110"/>
      <c r="B85" s="114"/>
      <c r="C85" s="114"/>
      <c r="D85" s="114"/>
      <c r="E85" s="114"/>
      <c r="F85" s="114"/>
      <c r="G85" s="114"/>
      <c r="H85" s="115"/>
      <c r="I85" s="110"/>
      <c r="J85" s="154"/>
      <c r="K85" s="154"/>
      <c r="L85" s="154"/>
      <c r="M85" s="154"/>
      <c r="N85" s="154"/>
      <c r="O85" s="114"/>
      <c r="R85" s="108"/>
      <c r="S85" s="108"/>
      <c r="T85" s="108"/>
      <c r="U85" s="150"/>
      <c r="V85" s="150"/>
      <c r="W85" s="150"/>
      <c r="X85" s="150"/>
      <c r="Y85" s="150"/>
      <c r="Z85" s="150"/>
      <c r="AA85" s="150"/>
      <c r="AB85" s="150"/>
    </row>
    <row r="86" spans="1:28" s="149" customFormat="1" ht="15" x14ac:dyDescent="0.2">
      <c r="A86" s="110"/>
      <c r="B86" s="114"/>
      <c r="C86" s="114"/>
      <c r="D86" s="114"/>
      <c r="E86" s="114"/>
      <c r="F86" s="114"/>
      <c r="G86" s="114"/>
      <c r="H86" s="115"/>
      <c r="I86" s="110"/>
      <c r="J86" s="154"/>
      <c r="K86" s="154"/>
      <c r="L86" s="154"/>
      <c r="M86" s="154"/>
      <c r="N86" s="154"/>
      <c r="O86" s="114"/>
      <c r="R86" s="108"/>
      <c r="S86" s="108"/>
      <c r="T86" s="108"/>
      <c r="U86" s="150"/>
      <c r="V86" s="150"/>
      <c r="W86" s="150"/>
      <c r="X86" s="150"/>
      <c r="Y86" s="150"/>
      <c r="Z86" s="150"/>
      <c r="AA86" s="150"/>
      <c r="AB86" s="150"/>
    </row>
    <row r="87" spans="1:28" s="149" customFormat="1" ht="15" x14ac:dyDescent="0.2">
      <c r="A87" s="110"/>
      <c r="B87" s="114"/>
      <c r="C87" s="114"/>
      <c r="D87" s="114"/>
      <c r="E87" s="114"/>
      <c r="F87" s="114"/>
      <c r="G87" s="114"/>
      <c r="H87" s="115"/>
      <c r="I87" s="110"/>
      <c r="J87" s="154"/>
      <c r="K87" s="154"/>
      <c r="L87" s="154"/>
      <c r="M87" s="154"/>
      <c r="N87" s="154"/>
      <c r="O87" s="114"/>
      <c r="R87" s="108"/>
      <c r="S87" s="108"/>
      <c r="T87" s="108"/>
      <c r="U87" s="150"/>
      <c r="V87" s="150"/>
      <c r="W87" s="150"/>
      <c r="X87" s="150"/>
      <c r="Y87" s="150"/>
      <c r="Z87" s="150"/>
      <c r="AA87" s="150"/>
      <c r="AB87" s="150"/>
    </row>
    <row r="88" spans="1:28" s="149" customFormat="1" ht="15" x14ac:dyDescent="0.2">
      <c r="A88" s="110"/>
      <c r="B88" s="114"/>
      <c r="C88" s="114"/>
      <c r="D88" s="114"/>
      <c r="E88" s="114"/>
      <c r="F88" s="114"/>
      <c r="G88" s="114"/>
      <c r="H88" s="115"/>
      <c r="I88" s="110"/>
      <c r="J88" s="154"/>
      <c r="K88" s="154"/>
      <c r="L88" s="154"/>
      <c r="M88" s="154"/>
      <c r="N88" s="154"/>
      <c r="O88" s="114"/>
      <c r="R88" s="108"/>
      <c r="S88" s="108"/>
      <c r="T88" s="108"/>
      <c r="U88" s="150"/>
      <c r="V88" s="150"/>
      <c r="W88" s="150"/>
      <c r="X88" s="150"/>
      <c r="Y88" s="150"/>
      <c r="Z88" s="150"/>
      <c r="AA88" s="150"/>
      <c r="AB88" s="150"/>
    </row>
    <row r="89" spans="1:28" s="149" customFormat="1" ht="15" x14ac:dyDescent="0.2">
      <c r="A89" s="110"/>
      <c r="B89" s="114"/>
      <c r="C89" s="114"/>
      <c r="D89" s="114"/>
      <c r="E89" s="114"/>
      <c r="F89" s="114"/>
      <c r="G89" s="114"/>
      <c r="H89" s="115"/>
      <c r="I89" s="110"/>
      <c r="J89" s="154"/>
      <c r="K89" s="154"/>
      <c r="L89" s="154"/>
      <c r="M89" s="154"/>
      <c r="N89" s="154"/>
      <c r="O89" s="114"/>
      <c r="R89" s="108"/>
      <c r="S89" s="108"/>
      <c r="T89" s="108"/>
      <c r="U89" s="150"/>
      <c r="V89" s="150"/>
      <c r="W89" s="150"/>
      <c r="X89" s="150"/>
      <c r="Y89" s="150"/>
      <c r="Z89" s="150"/>
      <c r="AA89" s="150"/>
      <c r="AB89" s="150"/>
    </row>
    <row r="90" spans="1:28" s="149" customFormat="1" ht="15" x14ac:dyDescent="0.2">
      <c r="A90" s="110"/>
      <c r="B90" s="110"/>
      <c r="C90" s="110"/>
      <c r="D90" s="110"/>
      <c r="E90" s="115"/>
      <c r="F90" s="115"/>
      <c r="G90" s="115"/>
      <c r="H90" s="115"/>
      <c r="I90" s="115"/>
      <c r="J90" s="115"/>
      <c r="K90" s="115"/>
      <c r="L90" s="115"/>
      <c r="M90" s="115"/>
      <c r="N90" s="115"/>
      <c r="O90" s="115"/>
      <c r="R90" s="108"/>
      <c r="S90" s="108"/>
      <c r="T90" s="108"/>
      <c r="U90" s="150"/>
      <c r="V90" s="150"/>
      <c r="W90" s="150"/>
      <c r="X90" s="150"/>
      <c r="Y90" s="150"/>
      <c r="Z90" s="150"/>
      <c r="AA90" s="150"/>
      <c r="AB90" s="150"/>
    </row>
    <row r="91" spans="1:28" s="149" customFormat="1" ht="15" x14ac:dyDescent="0.2">
      <c r="A91" s="110"/>
      <c r="B91" s="110"/>
      <c r="C91" s="110"/>
      <c r="D91" s="110"/>
      <c r="E91" s="115"/>
      <c r="F91" s="115"/>
      <c r="G91" s="115"/>
      <c r="H91" s="115"/>
      <c r="I91" s="108"/>
      <c r="J91" s="108"/>
      <c r="K91" s="108"/>
      <c r="L91" s="108"/>
      <c r="M91" s="108"/>
      <c r="N91" s="108"/>
      <c r="R91" s="108"/>
      <c r="S91" s="108"/>
      <c r="T91" s="108"/>
      <c r="U91" s="150"/>
      <c r="V91" s="150"/>
      <c r="W91" s="150"/>
      <c r="X91" s="150"/>
      <c r="Y91" s="150"/>
      <c r="Z91" s="150"/>
      <c r="AA91" s="150"/>
      <c r="AB91" s="150"/>
    </row>
    <row r="92" spans="1:28" s="149" customFormat="1" ht="15" x14ac:dyDescent="0.2">
      <c r="A92" s="110"/>
      <c r="B92" s="110"/>
      <c r="C92" s="110"/>
      <c r="D92" s="110"/>
      <c r="E92" s="115"/>
      <c r="F92" s="115"/>
      <c r="G92" s="115"/>
      <c r="H92" s="115"/>
      <c r="I92" s="108"/>
      <c r="J92" s="108"/>
      <c r="K92" s="108"/>
      <c r="L92" s="108"/>
      <c r="M92" s="108"/>
      <c r="N92" s="108"/>
      <c r="R92" s="108"/>
      <c r="S92" s="108"/>
      <c r="T92" s="108"/>
      <c r="U92" s="150"/>
      <c r="V92" s="150"/>
      <c r="W92" s="150"/>
      <c r="X92" s="150"/>
      <c r="Y92" s="150"/>
      <c r="Z92" s="150"/>
      <c r="AA92" s="150"/>
      <c r="AB92" s="150"/>
    </row>
    <row r="93" spans="1:28" s="149" customFormat="1" ht="15" x14ac:dyDescent="0.2">
      <c r="A93" s="110"/>
      <c r="B93" s="110"/>
      <c r="C93" s="110"/>
      <c r="D93" s="110"/>
      <c r="E93" s="115"/>
      <c r="F93" s="115"/>
      <c r="G93" s="115"/>
      <c r="H93" s="115"/>
      <c r="I93" s="108"/>
      <c r="J93" s="108"/>
      <c r="K93" s="108"/>
      <c r="L93" s="108"/>
      <c r="M93" s="108"/>
      <c r="N93" s="108"/>
      <c r="R93" s="108"/>
      <c r="S93" s="108"/>
      <c r="T93" s="108"/>
      <c r="U93" s="150"/>
      <c r="V93" s="150"/>
      <c r="W93" s="150"/>
      <c r="X93" s="150"/>
      <c r="Y93" s="150"/>
      <c r="Z93" s="150"/>
      <c r="AA93" s="150"/>
      <c r="AB93" s="150"/>
    </row>
    <row r="94" spans="1:28" s="149" customFormat="1" x14ac:dyDescent="0.2">
      <c r="E94" s="155"/>
      <c r="F94" s="155"/>
      <c r="G94" s="155"/>
      <c r="H94" s="155"/>
      <c r="I94" s="108"/>
      <c r="J94" s="108"/>
      <c r="K94" s="108"/>
      <c r="L94" s="108"/>
      <c r="M94" s="108"/>
      <c r="N94" s="108"/>
      <c r="R94" s="108"/>
      <c r="S94" s="108"/>
      <c r="T94" s="108"/>
      <c r="U94" s="150"/>
      <c r="V94" s="150"/>
      <c r="W94" s="150"/>
      <c r="X94" s="150"/>
      <c r="Y94" s="150"/>
      <c r="Z94" s="150"/>
      <c r="AA94" s="150"/>
      <c r="AB94" s="150"/>
    </row>
    <row r="95" spans="1:28" s="149" customFormat="1" x14ac:dyDescent="0.2">
      <c r="E95" s="155"/>
      <c r="F95" s="155"/>
      <c r="G95" s="155"/>
      <c r="H95" s="155"/>
      <c r="I95" s="108"/>
      <c r="J95" s="108"/>
      <c r="K95" s="108"/>
      <c r="L95" s="108"/>
      <c r="M95" s="108"/>
      <c r="N95" s="108"/>
      <c r="R95" s="108"/>
      <c r="S95" s="108"/>
      <c r="T95" s="108"/>
      <c r="U95" s="150"/>
      <c r="V95" s="150"/>
      <c r="W95" s="150"/>
      <c r="X95" s="150"/>
      <c r="Y95" s="150"/>
      <c r="Z95" s="150"/>
      <c r="AA95" s="150"/>
      <c r="AB95" s="150"/>
    </row>
    <row r="96" spans="1:28" s="149" customFormat="1" x14ac:dyDescent="0.2">
      <c r="E96" s="155"/>
      <c r="F96" s="155"/>
      <c r="G96" s="155"/>
      <c r="H96" s="155"/>
      <c r="I96" s="108"/>
      <c r="J96" s="108"/>
      <c r="K96" s="108"/>
      <c r="L96" s="108"/>
      <c r="M96" s="108"/>
      <c r="N96" s="108"/>
      <c r="R96" s="108"/>
      <c r="S96" s="108"/>
      <c r="T96" s="108"/>
      <c r="U96" s="150"/>
      <c r="V96" s="150"/>
      <c r="W96" s="150"/>
      <c r="X96" s="150"/>
      <c r="Y96" s="150"/>
      <c r="Z96" s="150"/>
      <c r="AA96" s="150"/>
      <c r="AB96" s="150"/>
    </row>
    <row r="97" spans="4:28" s="149" customFormat="1" ht="15" x14ac:dyDescent="0.2">
      <c r="D97" s="150"/>
      <c r="E97" s="108"/>
      <c r="F97" s="108"/>
      <c r="G97" s="108"/>
      <c r="H97" s="115"/>
      <c r="I97" s="108"/>
      <c r="J97" s="108"/>
      <c r="K97" s="108"/>
      <c r="L97" s="108"/>
      <c r="M97" s="108"/>
      <c r="N97" s="108"/>
      <c r="R97" s="108"/>
      <c r="S97" s="108"/>
      <c r="T97" s="108"/>
      <c r="U97" s="150"/>
      <c r="V97" s="150"/>
      <c r="W97" s="150"/>
      <c r="X97" s="150"/>
      <c r="Y97" s="150"/>
      <c r="Z97" s="150"/>
      <c r="AA97" s="150"/>
      <c r="AB97" s="150"/>
    </row>
    <row r="98" spans="4:28" s="149" customFormat="1" ht="15" x14ac:dyDescent="0.2">
      <c r="D98" s="150"/>
      <c r="E98" s="108"/>
      <c r="F98" s="108"/>
      <c r="G98" s="108"/>
      <c r="H98" s="115"/>
      <c r="I98" s="108"/>
      <c r="J98" s="108"/>
      <c r="K98" s="108"/>
      <c r="L98" s="108"/>
      <c r="M98" s="108"/>
      <c r="N98" s="108"/>
      <c r="R98" s="108"/>
      <c r="S98" s="108"/>
      <c r="T98" s="108"/>
      <c r="U98" s="150"/>
      <c r="V98" s="150"/>
      <c r="W98" s="150"/>
      <c r="X98" s="150"/>
      <c r="Y98" s="150"/>
      <c r="Z98" s="150"/>
      <c r="AA98" s="150"/>
      <c r="AB98" s="150"/>
    </row>
    <row r="99" spans="4:28" s="149" customFormat="1" ht="15" x14ac:dyDescent="0.2">
      <c r="D99" s="150"/>
      <c r="E99" s="108"/>
      <c r="F99" s="108"/>
      <c r="G99" s="108"/>
      <c r="H99" s="115"/>
      <c r="I99" s="155"/>
      <c r="J99" s="108"/>
      <c r="K99" s="108"/>
      <c r="L99" s="108"/>
      <c r="M99" s="108"/>
      <c r="N99" s="108"/>
      <c r="R99" s="108"/>
      <c r="S99" s="108"/>
      <c r="T99" s="108"/>
      <c r="U99" s="150"/>
      <c r="V99" s="150"/>
      <c r="W99" s="150"/>
      <c r="X99" s="150"/>
      <c r="Y99" s="150"/>
      <c r="Z99" s="150"/>
      <c r="AA99" s="150"/>
      <c r="AB99" s="150"/>
    </row>
    <row r="100" spans="4:28" s="149" customFormat="1" ht="15" x14ac:dyDescent="0.2">
      <c r="D100" s="150"/>
      <c r="E100" s="108"/>
      <c r="F100" s="108"/>
      <c r="G100" s="108"/>
      <c r="H100" s="115"/>
      <c r="I100" s="108"/>
      <c r="J100" s="108"/>
      <c r="K100" s="108"/>
      <c r="L100" s="108"/>
      <c r="M100" s="108"/>
      <c r="N100" s="108"/>
      <c r="O100" s="108"/>
      <c r="P100" s="108"/>
      <c r="Q100" s="108"/>
      <c r="R100" s="108"/>
      <c r="S100" s="108"/>
      <c r="T100" s="108"/>
      <c r="U100" s="150"/>
      <c r="V100" s="150"/>
      <c r="W100" s="150"/>
      <c r="X100" s="150"/>
      <c r="Y100" s="150"/>
      <c r="Z100" s="150"/>
      <c r="AA100" s="150"/>
      <c r="AB100" s="150"/>
    </row>
    <row r="101" spans="4:28" s="149" customFormat="1" ht="15" x14ac:dyDescent="0.2">
      <c r="D101" s="150"/>
      <c r="E101" s="108"/>
      <c r="F101" s="108"/>
      <c r="G101" s="108"/>
      <c r="H101" s="115"/>
      <c r="I101" s="108"/>
      <c r="J101" s="108"/>
      <c r="K101" s="108"/>
      <c r="L101" s="108"/>
      <c r="M101" s="108"/>
      <c r="N101" s="108"/>
      <c r="O101" s="108"/>
      <c r="P101" s="108"/>
      <c r="Q101" s="108"/>
      <c r="R101" s="108"/>
      <c r="S101" s="108"/>
      <c r="T101" s="108"/>
      <c r="U101" s="150"/>
      <c r="V101" s="150"/>
      <c r="W101" s="150"/>
      <c r="X101" s="150"/>
      <c r="Y101" s="150"/>
      <c r="Z101" s="150"/>
      <c r="AA101" s="150"/>
      <c r="AB101" s="150"/>
    </row>
    <row r="102" spans="4:28" s="149" customFormat="1" ht="15" x14ac:dyDescent="0.2">
      <c r="D102" s="150"/>
      <c r="E102" s="108"/>
      <c r="F102" s="108"/>
      <c r="G102" s="108"/>
      <c r="H102" s="115"/>
      <c r="I102" s="108"/>
      <c r="J102" s="108"/>
      <c r="K102" s="108"/>
      <c r="L102" s="108"/>
      <c r="M102" s="108"/>
      <c r="N102" s="108"/>
      <c r="O102" s="108"/>
      <c r="P102" s="108"/>
      <c r="Q102" s="108"/>
      <c r="R102" s="108"/>
      <c r="S102" s="108"/>
      <c r="T102" s="108"/>
      <c r="U102" s="150"/>
      <c r="V102" s="150"/>
      <c r="W102" s="150"/>
      <c r="X102" s="150"/>
      <c r="Y102" s="150"/>
      <c r="Z102" s="150"/>
      <c r="AA102" s="150"/>
      <c r="AB102" s="150"/>
    </row>
    <row r="103" spans="4:28" s="149" customFormat="1" ht="15" x14ac:dyDescent="0.2">
      <c r="D103" s="150"/>
      <c r="E103" s="108"/>
      <c r="F103" s="108"/>
      <c r="G103" s="108"/>
      <c r="H103" s="115"/>
      <c r="I103" s="108"/>
      <c r="J103" s="108"/>
      <c r="K103" s="108"/>
      <c r="L103" s="108"/>
      <c r="M103" s="108"/>
      <c r="N103" s="108"/>
      <c r="O103" s="108"/>
      <c r="P103" s="108"/>
      <c r="Q103" s="108"/>
      <c r="R103" s="108"/>
      <c r="S103" s="108"/>
      <c r="T103" s="108"/>
      <c r="U103" s="150"/>
      <c r="V103" s="150"/>
      <c r="W103" s="150"/>
      <c r="X103" s="150"/>
      <c r="Y103" s="150"/>
      <c r="Z103" s="150"/>
      <c r="AA103" s="150"/>
      <c r="AB103" s="150"/>
    </row>
    <row r="104" spans="4:28" s="149" customFormat="1" ht="15" x14ac:dyDescent="0.2">
      <c r="D104" s="150"/>
      <c r="E104" s="108"/>
      <c r="F104" s="108"/>
      <c r="G104" s="108"/>
      <c r="H104" s="115"/>
      <c r="I104" s="108"/>
      <c r="J104" s="108"/>
      <c r="K104" s="108"/>
      <c r="L104" s="108"/>
      <c r="M104" s="108"/>
      <c r="N104" s="108"/>
      <c r="O104" s="108"/>
      <c r="P104" s="108"/>
      <c r="Q104" s="108"/>
      <c r="R104" s="108"/>
      <c r="S104" s="108"/>
      <c r="T104" s="108"/>
      <c r="U104" s="150"/>
      <c r="V104" s="150"/>
      <c r="W104" s="150"/>
      <c r="X104" s="150"/>
      <c r="Y104" s="150"/>
      <c r="Z104" s="150"/>
      <c r="AA104" s="150"/>
      <c r="AB104" s="150"/>
    </row>
    <row r="105" spans="4:28" s="149" customFormat="1" ht="15" x14ac:dyDescent="0.2">
      <c r="D105" s="150"/>
      <c r="E105" s="108"/>
      <c r="F105" s="108"/>
      <c r="G105" s="108"/>
      <c r="H105" s="115"/>
      <c r="I105" s="108"/>
      <c r="J105" s="108"/>
      <c r="K105" s="108"/>
      <c r="L105" s="108"/>
      <c r="M105" s="108"/>
      <c r="N105" s="108"/>
      <c r="O105" s="108"/>
      <c r="P105" s="108"/>
      <c r="Q105" s="108"/>
      <c r="R105" s="108"/>
      <c r="S105" s="108"/>
      <c r="T105" s="108"/>
      <c r="U105" s="150"/>
      <c r="V105" s="150"/>
      <c r="W105" s="150"/>
      <c r="X105" s="150"/>
      <c r="Y105" s="150"/>
      <c r="Z105" s="150"/>
      <c r="AA105" s="150"/>
      <c r="AB105" s="150"/>
    </row>
    <row r="106" spans="4:28" s="149" customFormat="1" ht="15" x14ac:dyDescent="0.2">
      <c r="D106" s="150"/>
      <c r="E106" s="108"/>
      <c r="F106" s="108"/>
      <c r="G106" s="108"/>
      <c r="H106" s="115"/>
      <c r="I106" s="108"/>
      <c r="J106" s="108"/>
      <c r="K106" s="108"/>
      <c r="L106" s="108"/>
      <c r="M106" s="108"/>
      <c r="N106" s="108"/>
      <c r="O106" s="108"/>
      <c r="P106" s="108"/>
      <c r="Q106" s="108"/>
      <c r="R106" s="108"/>
      <c r="S106" s="108"/>
      <c r="T106" s="108"/>
      <c r="U106" s="150"/>
      <c r="V106" s="150"/>
      <c r="W106" s="150"/>
      <c r="X106" s="150"/>
      <c r="Y106" s="150"/>
      <c r="Z106" s="150"/>
      <c r="AA106" s="150"/>
      <c r="AB106" s="150"/>
    </row>
    <row r="107" spans="4:28" s="149" customFormat="1" ht="15" x14ac:dyDescent="0.2">
      <c r="D107" s="150"/>
      <c r="E107" s="108"/>
      <c r="F107" s="108"/>
      <c r="G107" s="108"/>
      <c r="H107" s="115"/>
      <c r="I107" s="108"/>
      <c r="J107" s="108"/>
      <c r="K107" s="108"/>
      <c r="L107" s="108"/>
      <c r="M107" s="108"/>
      <c r="N107" s="108"/>
      <c r="O107" s="108"/>
      <c r="P107" s="108"/>
      <c r="Q107" s="108"/>
      <c r="R107" s="108"/>
      <c r="S107" s="108"/>
      <c r="T107" s="108"/>
      <c r="U107" s="150"/>
      <c r="V107" s="150"/>
      <c r="W107" s="150"/>
      <c r="X107" s="150"/>
      <c r="Y107" s="150"/>
      <c r="Z107" s="150"/>
      <c r="AA107" s="150"/>
      <c r="AB107" s="150"/>
    </row>
    <row r="108" spans="4:28" s="149" customFormat="1" ht="15" x14ac:dyDescent="0.2">
      <c r="D108" s="150"/>
      <c r="E108" s="108"/>
      <c r="F108" s="108"/>
      <c r="G108" s="108"/>
      <c r="H108" s="115"/>
      <c r="I108" s="108"/>
      <c r="J108" s="108"/>
      <c r="K108" s="108"/>
      <c r="L108" s="108"/>
      <c r="M108" s="108"/>
      <c r="N108" s="108"/>
      <c r="O108" s="108"/>
      <c r="P108" s="108"/>
      <c r="Q108" s="108"/>
      <c r="R108" s="108"/>
      <c r="S108" s="108"/>
      <c r="T108" s="108"/>
      <c r="U108" s="150"/>
      <c r="V108" s="150"/>
      <c r="W108" s="150"/>
      <c r="X108" s="150"/>
      <c r="Y108" s="150"/>
      <c r="Z108" s="150"/>
      <c r="AA108" s="150"/>
      <c r="AB108" s="150"/>
    </row>
    <row r="109" spans="4:28" s="149" customFormat="1" ht="15" x14ac:dyDescent="0.2">
      <c r="D109" s="150"/>
      <c r="E109" s="108"/>
      <c r="F109" s="108"/>
      <c r="G109" s="108"/>
      <c r="H109" s="115"/>
      <c r="I109" s="108"/>
      <c r="J109" s="108"/>
      <c r="K109" s="108"/>
      <c r="L109" s="108"/>
      <c r="M109" s="108"/>
      <c r="N109" s="108"/>
      <c r="O109" s="108"/>
      <c r="P109" s="108"/>
      <c r="Q109" s="108"/>
      <c r="R109" s="108"/>
      <c r="S109" s="108"/>
      <c r="T109" s="108"/>
      <c r="U109" s="150"/>
      <c r="V109" s="150"/>
      <c r="W109" s="150"/>
      <c r="X109" s="150"/>
      <c r="Y109" s="150"/>
      <c r="Z109" s="150"/>
      <c r="AA109" s="150"/>
      <c r="AB109" s="150"/>
    </row>
    <row r="110" spans="4:28" s="149" customFormat="1" ht="15" x14ac:dyDescent="0.2">
      <c r="D110" s="150"/>
      <c r="E110" s="108"/>
      <c r="F110" s="108"/>
      <c r="G110" s="108"/>
      <c r="H110" s="115"/>
      <c r="I110" s="108"/>
      <c r="J110" s="108"/>
      <c r="K110" s="108"/>
      <c r="L110" s="108"/>
      <c r="M110" s="108"/>
      <c r="N110" s="108"/>
      <c r="O110" s="108"/>
      <c r="P110" s="108"/>
      <c r="Q110" s="108"/>
      <c r="R110" s="108"/>
      <c r="S110" s="108"/>
      <c r="T110" s="108"/>
      <c r="U110" s="150"/>
      <c r="V110" s="150"/>
      <c r="W110" s="150"/>
      <c r="X110" s="150"/>
      <c r="Y110" s="150"/>
      <c r="Z110" s="150"/>
      <c r="AA110" s="150"/>
      <c r="AB110" s="150"/>
    </row>
    <row r="111" spans="4:28" s="149" customFormat="1" ht="15" x14ac:dyDescent="0.2">
      <c r="D111" s="150"/>
      <c r="E111" s="108"/>
      <c r="F111" s="108"/>
      <c r="G111" s="108"/>
      <c r="H111" s="115"/>
      <c r="I111" s="108"/>
      <c r="J111" s="108"/>
      <c r="K111" s="108"/>
      <c r="L111" s="108"/>
      <c r="M111" s="108"/>
      <c r="N111" s="108"/>
      <c r="O111" s="108"/>
      <c r="P111" s="108"/>
      <c r="Q111" s="108"/>
      <c r="R111" s="108"/>
      <c r="S111" s="108"/>
      <c r="T111" s="108"/>
      <c r="U111" s="150"/>
      <c r="V111" s="150"/>
      <c r="W111" s="150"/>
      <c r="X111" s="150"/>
      <c r="Y111" s="150"/>
      <c r="Z111" s="150"/>
      <c r="AA111" s="150"/>
      <c r="AB111" s="150"/>
    </row>
    <row r="112" spans="4:28" s="149" customFormat="1" ht="15" x14ac:dyDescent="0.2">
      <c r="D112" s="150"/>
      <c r="E112" s="108"/>
      <c r="F112" s="108"/>
      <c r="G112" s="108"/>
      <c r="H112" s="115"/>
      <c r="I112" s="108"/>
      <c r="J112" s="108"/>
      <c r="K112" s="108"/>
      <c r="L112" s="108"/>
      <c r="M112" s="108"/>
      <c r="N112" s="108"/>
      <c r="O112" s="108"/>
      <c r="P112" s="108"/>
      <c r="Q112" s="108"/>
      <c r="R112" s="108"/>
      <c r="S112" s="108"/>
      <c r="T112" s="108"/>
      <c r="U112" s="150"/>
      <c r="V112" s="150"/>
      <c r="W112" s="150"/>
      <c r="X112" s="150"/>
      <c r="Y112" s="150"/>
      <c r="Z112" s="150"/>
      <c r="AA112" s="150"/>
      <c r="AB112" s="150"/>
    </row>
    <row r="113" spans="4:28" s="149" customFormat="1" ht="15" x14ac:dyDescent="0.2">
      <c r="D113" s="150"/>
      <c r="E113" s="108"/>
      <c r="F113" s="108"/>
      <c r="G113" s="108"/>
      <c r="H113" s="115"/>
      <c r="I113" s="108"/>
      <c r="J113" s="108"/>
      <c r="K113" s="108"/>
      <c r="L113" s="108"/>
      <c r="M113" s="108"/>
      <c r="N113" s="108"/>
      <c r="O113" s="108"/>
      <c r="P113" s="108"/>
      <c r="Q113" s="108"/>
      <c r="R113" s="108"/>
      <c r="S113" s="108"/>
      <c r="T113" s="108"/>
      <c r="U113" s="150"/>
      <c r="V113" s="150"/>
      <c r="W113" s="150"/>
      <c r="X113" s="150"/>
      <c r="Y113" s="150"/>
      <c r="Z113" s="150"/>
      <c r="AA113" s="150"/>
      <c r="AB113" s="150"/>
    </row>
    <row r="114" spans="4:28" s="149" customFormat="1" ht="15" x14ac:dyDescent="0.2">
      <c r="D114" s="150"/>
      <c r="E114" s="108"/>
      <c r="F114" s="108"/>
      <c r="G114" s="108"/>
      <c r="H114" s="115"/>
      <c r="I114" s="108"/>
      <c r="J114" s="108"/>
      <c r="K114" s="108"/>
      <c r="L114" s="108"/>
      <c r="M114" s="108"/>
      <c r="N114" s="108"/>
      <c r="O114" s="108"/>
      <c r="P114" s="108"/>
      <c r="Q114" s="108"/>
      <c r="R114" s="108"/>
      <c r="S114" s="108"/>
      <c r="T114" s="108"/>
      <c r="U114" s="150"/>
      <c r="V114" s="150"/>
      <c r="W114" s="150"/>
      <c r="X114" s="150"/>
      <c r="Y114" s="150"/>
      <c r="Z114" s="150"/>
      <c r="AA114" s="150"/>
      <c r="AB114" s="150"/>
    </row>
    <row r="115" spans="4:28" s="149" customFormat="1" ht="15" x14ac:dyDescent="0.2">
      <c r="D115" s="150"/>
      <c r="E115" s="108"/>
      <c r="F115" s="108"/>
      <c r="G115" s="108"/>
      <c r="H115" s="115"/>
      <c r="I115" s="108"/>
      <c r="J115" s="108"/>
      <c r="K115" s="108"/>
      <c r="L115" s="108"/>
      <c r="M115" s="108"/>
      <c r="N115" s="108"/>
      <c r="O115" s="108"/>
      <c r="P115" s="108"/>
      <c r="Q115" s="108"/>
      <c r="R115" s="108"/>
      <c r="S115" s="108"/>
      <c r="T115" s="108"/>
      <c r="U115" s="150"/>
      <c r="V115" s="150"/>
      <c r="W115" s="150"/>
      <c r="X115" s="150"/>
      <c r="Y115" s="150"/>
      <c r="Z115" s="150"/>
      <c r="AA115" s="150"/>
      <c r="AB115" s="150"/>
    </row>
    <row r="116" spans="4:28" s="149" customFormat="1" ht="15" x14ac:dyDescent="0.2">
      <c r="D116" s="150"/>
      <c r="E116" s="108"/>
      <c r="F116" s="108"/>
      <c r="G116" s="108"/>
      <c r="H116" s="115"/>
      <c r="I116" s="108"/>
      <c r="J116" s="108"/>
      <c r="K116" s="108"/>
      <c r="L116" s="108"/>
      <c r="M116" s="108"/>
      <c r="N116" s="108"/>
      <c r="O116" s="108"/>
      <c r="P116" s="108"/>
      <c r="Q116" s="108"/>
      <c r="R116" s="108"/>
      <c r="S116" s="108"/>
      <c r="T116" s="108"/>
      <c r="U116" s="150"/>
      <c r="V116" s="150"/>
      <c r="W116" s="150"/>
      <c r="X116" s="150"/>
      <c r="Y116" s="150"/>
      <c r="Z116" s="150"/>
      <c r="AA116" s="150"/>
      <c r="AB116" s="150"/>
    </row>
    <row r="117" spans="4:28" s="149" customFormat="1" ht="15" x14ac:dyDescent="0.2">
      <c r="D117" s="150"/>
      <c r="E117" s="108"/>
      <c r="F117" s="108"/>
      <c r="G117" s="108"/>
      <c r="H117" s="115"/>
      <c r="I117" s="108"/>
      <c r="J117" s="108"/>
      <c r="K117" s="108"/>
      <c r="L117" s="108"/>
      <c r="M117" s="108"/>
      <c r="N117" s="108"/>
      <c r="O117" s="108"/>
      <c r="P117" s="108"/>
      <c r="Q117" s="108"/>
      <c r="R117" s="108"/>
      <c r="S117" s="108"/>
      <c r="T117" s="108"/>
      <c r="U117" s="150"/>
      <c r="V117" s="150"/>
      <c r="W117" s="150"/>
      <c r="X117" s="150"/>
      <c r="Y117" s="150"/>
      <c r="Z117" s="150"/>
      <c r="AA117" s="150"/>
      <c r="AB117" s="150"/>
    </row>
    <row r="118" spans="4:28" s="149" customFormat="1" ht="15" x14ac:dyDescent="0.2">
      <c r="D118" s="150"/>
      <c r="E118" s="108"/>
      <c r="F118" s="108"/>
      <c r="G118" s="108"/>
      <c r="H118" s="115"/>
      <c r="I118" s="108"/>
      <c r="J118" s="108"/>
      <c r="K118" s="108"/>
      <c r="L118" s="108"/>
      <c r="M118" s="108"/>
      <c r="N118" s="108"/>
      <c r="O118" s="108"/>
      <c r="P118" s="108"/>
      <c r="Q118" s="108"/>
      <c r="R118" s="108"/>
      <c r="S118" s="108"/>
      <c r="T118" s="108"/>
      <c r="U118" s="150"/>
      <c r="V118" s="150"/>
      <c r="W118" s="150"/>
      <c r="X118" s="150"/>
      <c r="Y118" s="150"/>
      <c r="Z118" s="150"/>
      <c r="AA118" s="150"/>
      <c r="AB118" s="150"/>
    </row>
    <row r="119" spans="4:28" s="149" customFormat="1" ht="15" x14ac:dyDescent="0.2">
      <c r="D119" s="150"/>
      <c r="E119" s="108"/>
      <c r="F119" s="108"/>
      <c r="G119" s="108"/>
      <c r="H119" s="115"/>
      <c r="I119" s="108"/>
      <c r="J119" s="108"/>
      <c r="K119" s="108"/>
      <c r="L119" s="108"/>
      <c r="M119" s="108"/>
      <c r="N119" s="108"/>
      <c r="O119" s="108"/>
      <c r="P119" s="108"/>
      <c r="Q119" s="108"/>
      <c r="R119" s="108"/>
      <c r="S119" s="108"/>
      <c r="T119" s="108"/>
      <c r="U119" s="150"/>
      <c r="V119" s="150"/>
      <c r="W119" s="150"/>
      <c r="X119" s="150"/>
      <c r="Y119" s="150"/>
      <c r="Z119" s="150"/>
      <c r="AA119" s="150"/>
      <c r="AB119" s="150"/>
    </row>
    <row r="120" spans="4:28" s="149" customFormat="1" ht="15" x14ac:dyDescent="0.2">
      <c r="D120" s="150"/>
      <c r="E120" s="108"/>
      <c r="F120" s="108"/>
      <c r="G120" s="108"/>
      <c r="H120" s="115"/>
      <c r="I120" s="108"/>
      <c r="J120" s="108"/>
      <c r="K120" s="108"/>
      <c r="L120" s="108"/>
      <c r="M120" s="108"/>
      <c r="N120" s="108"/>
      <c r="O120" s="108"/>
      <c r="P120" s="108"/>
      <c r="Q120" s="108"/>
      <c r="R120" s="108"/>
      <c r="S120" s="108"/>
      <c r="T120" s="108"/>
      <c r="U120" s="150"/>
      <c r="V120" s="150"/>
      <c r="W120" s="150"/>
      <c r="X120" s="150"/>
      <c r="Y120" s="150"/>
      <c r="Z120" s="150"/>
      <c r="AA120" s="150"/>
      <c r="AB120" s="150"/>
    </row>
    <row r="121" spans="4:28" s="149" customFormat="1" ht="15" x14ac:dyDescent="0.2">
      <c r="D121" s="150"/>
      <c r="E121" s="108"/>
      <c r="F121" s="108"/>
      <c r="G121" s="108"/>
      <c r="H121" s="115"/>
      <c r="I121" s="108"/>
      <c r="J121" s="108"/>
      <c r="K121" s="108"/>
      <c r="L121" s="108"/>
      <c r="M121" s="108"/>
      <c r="N121" s="108"/>
      <c r="O121" s="108"/>
      <c r="P121" s="108"/>
      <c r="Q121" s="108"/>
      <c r="R121" s="108"/>
      <c r="S121" s="108"/>
      <c r="T121" s="108"/>
      <c r="U121" s="150"/>
      <c r="V121" s="150"/>
      <c r="W121" s="150"/>
      <c r="X121" s="150"/>
      <c r="Y121" s="150"/>
      <c r="Z121" s="150"/>
      <c r="AA121" s="150"/>
      <c r="AB121" s="150"/>
    </row>
    <row r="122" spans="4:28" s="149" customFormat="1" ht="15" x14ac:dyDescent="0.2">
      <c r="D122" s="150"/>
      <c r="E122" s="108"/>
      <c r="F122" s="108"/>
      <c r="G122" s="108"/>
      <c r="H122" s="115"/>
      <c r="I122" s="108"/>
      <c r="J122" s="108"/>
      <c r="K122" s="108"/>
      <c r="L122" s="108"/>
      <c r="M122" s="108"/>
      <c r="N122" s="108"/>
      <c r="O122" s="108"/>
      <c r="P122" s="108"/>
      <c r="Q122" s="108"/>
      <c r="R122" s="108"/>
      <c r="S122" s="108"/>
      <c r="T122" s="108"/>
      <c r="U122" s="150"/>
      <c r="V122" s="150"/>
      <c r="W122" s="150"/>
      <c r="X122" s="150"/>
      <c r="Y122" s="150"/>
      <c r="Z122" s="150"/>
      <c r="AA122" s="150"/>
      <c r="AB122" s="150"/>
    </row>
    <row r="123" spans="4:28" s="149" customFormat="1" ht="15" x14ac:dyDescent="0.2">
      <c r="D123" s="150"/>
      <c r="E123" s="108"/>
      <c r="F123" s="108"/>
      <c r="G123" s="108"/>
      <c r="H123" s="115"/>
      <c r="I123" s="108"/>
      <c r="J123" s="108"/>
      <c r="K123" s="108"/>
      <c r="L123" s="108"/>
      <c r="M123" s="108"/>
      <c r="N123" s="108"/>
      <c r="O123" s="108"/>
      <c r="P123" s="108"/>
      <c r="Q123" s="108"/>
      <c r="R123" s="108"/>
      <c r="S123" s="108"/>
      <c r="T123" s="108"/>
      <c r="U123" s="150"/>
      <c r="V123" s="150"/>
      <c r="W123" s="150"/>
      <c r="X123" s="150"/>
      <c r="Y123" s="150"/>
      <c r="Z123" s="150"/>
      <c r="AA123" s="150"/>
      <c r="AB123" s="150"/>
    </row>
    <row r="124" spans="4:28" s="149" customFormat="1" ht="15" x14ac:dyDescent="0.2">
      <c r="D124" s="150"/>
      <c r="E124" s="108"/>
      <c r="F124" s="108"/>
      <c r="G124" s="108"/>
      <c r="H124" s="115"/>
      <c r="I124" s="108"/>
      <c r="J124" s="108"/>
      <c r="K124" s="108"/>
      <c r="L124" s="108"/>
      <c r="M124" s="108"/>
      <c r="N124" s="108"/>
      <c r="O124" s="108"/>
      <c r="P124" s="108"/>
      <c r="Q124" s="108"/>
      <c r="R124" s="108"/>
      <c r="S124" s="108"/>
      <c r="T124" s="108"/>
      <c r="U124" s="150"/>
      <c r="V124" s="150"/>
      <c r="W124" s="150"/>
      <c r="X124" s="150"/>
      <c r="Y124" s="150"/>
      <c r="Z124" s="150"/>
      <c r="AA124" s="150"/>
      <c r="AB124" s="150"/>
    </row>
    <row r="125" spans="4:28" s="149" customFormat="1" ht="15" x14ac:dyDescent="0.2">
      <c r="D125" s="150"/>
      <c r="E125" s="108"/>
      <c r="F125" s="108"/>
      <c r="G125" s="108"/>
      <c r="H125" s="115"/>
      <c r="I125" s="108"/>
      <c r="J125" s="108"/>
      <c r="K125" s="108"/>
      <c r="L125" s="108"/>
      <c r="M125" s="108"/>
      <c r="N125" s="108"/>
      <c r="O125" s="108"/>
      <c r="P125" s="108"/>
      <c r="Q125" s="108"/>
      <c r="R125" s="108"/>
      <c r="S125" s="108"/>
      <c r="T125" s="108"/>
      <c r="U125" s="150"/>
      <c r="V125" s="150"/>
      <c r="W125" s="150"/>
      <c r="X125" s="150"/>
      <c r="Y125" s="150"/>
      <c r="Z125" s="150"/>
      <c r="AA125" s="150"/>
      <c r="AB125" s="150"/>
    </row>
    <row r="126" spans="4:28" s="149" customFormat="1" ht="15" x14ac:dyDescent="0.2">
      <c r="D126" s="150"/>
      <c r="E126" s="108"/>
      <c r="F126" s="108"/>
      <c r="G126" s="108"/>
      <c r="H126" s="115"/>
      <c r="I126" s="108"/>
      <c r="J126" s="108"/>
      <c r="K126" s="108"/>
      <c r="L126" s="108"/>
      <c r="M126" s="108"/>
      <c r="N126" s="108"/>
      <c r="O126" s="108"/>
      <c r="P126" s="108"/>
      <c r="Q126" s="108"/>
      <c r="R126" s="108"/>
      <c r="S126" s="108"/>
      <c r="T126" s="108"/>
      <c r="U126" s="150"/>
      <c r="V126" s="150"/>
      <c r="W126" s="150"/>
      <c r="X126" s="150"/>
      <c r="Y126" s="150"/>
      <c r="Z126" s="150"/>
      <c r="AA126" s="150"/>
      <c r="AB126" s="150"/>
    </row>
    <row r="127" spans="4:28" s="149" customFormat="1" ht="15" x14ac:dyDescent="0.2">
      <c r="D127" s="150"/>
      <c r="E127" s="108"/>
      <c r="F127" s="108"/>
      <c r="G127" s="108"/>
      <c r="H127" s="115"/>
      <c r="I127" s="108"/>
      <c r="J127" s="108"/>
      <c r="K127" s="108"/>
      <c r="L127" s="108"/>
      <c r="M127" s="108"/>
      <c r="N127" s="108"/>
      <c r="O127" s="108"/>
      <c r="P127" s="108"/>
      <c r="Q127" s="108"/>
      <c r="R127" s="108"/>
      <c r="S127" s="108"/>
      <c r="T127" s="108"/>
      <c r="U127" s="150"/>
      <c r="V127" s="150"/>
      <c r="W127" s="150"/>
      <c r="X127" s="150"/>
      <c r="Y127" s="150"/>
      <c r="Z127" s="150"/>
      <c r="AA127" s="150"/>
      <c r="AB127" s="150"/>
    </row>
    <row r="128" spans="4:28" s="149" customFormat="1" ht="15" x14ac:dyDescent="0.2">
      <c r="D128" s="150"/>
      <c r="E128" s="108"/>
      <c r="F128" s="108"/>
      <c r="G128" s="108"/>
      <c r="H128" s="115"/>
      <c r="I128" s="108"/>
      <c r="J128" s="108"/>
      <c r="K128" s="108"/>
      <c r="L128" s="108"/>
      <c r="M128" s="108"/>
      <c r="N128" s="108"/>
      <c r="O128" s="108"/>
      <c r="P128" s="108"/>
      <c r="Q128" s="108"/>
      <c r="R128" s="108"/>
      <c r="S128" s="108"/>
      <c r="T128" s="108"/>
      <c r="U128" s="150"/>
      <c r="V128" s="150"/>
      <c r="W128" s="150"/>
      <c r="X128" s="150"/>
      <c r="Y128" s="150"/>
      <c r="Z128" s="150"/>
      <c r="AA128" s="150"/>
      <c r="AB128" s="150"/>
    </row>
    <row r="129" spans="1:28" s="149" customFormat="1" ht="15" x14ac:dyDescent="0.2">
      <c r="D129" s="150"/>
      <c r="E129" s="108"/>
      <c r="F129" s="108"/>
      <c r="G129" s="108"/>
      <c r="H129" s="115"/>
      <c r="I129" s="108"/>
      <c r="J129" s="108"/>
      <c r="K129" s="108"/>
      <c r="L129" s="108"/>
      <c r="M129" s="108"/>
      <c r="N129" s="108"/>
      <c r="O129" s="108"/>
      <c r="P129" s="108"/>
      <c r="Q129" s="108"/>
      <c r="R129" s="108"/>
      <c r="S129" s="108"/>
      <c r="T129" s="108"/>
      <c r="U129" s="150"/>
      <c r="V129" s="150"/>
      <c r="W129" s="150"/>
      <c r="X129" s="150"/>
      <c r="Y129" s="150"/>
      <c r="Z129" s="150"/>
      <c r="AA129" s="150"/>
      <c r="AB129" s="150"/>
    </row>
    <row r="130" spans="1:28" s="149" customFormat="1" ht="15" x14ac:dyDescent="0.2">
      <c r="D130" s="150"/>
      <c r="E130" s="108"/>
      <c r="F130" s="108"/>
      <c r="G130" s="108"/>
      <c r="H130" s="115"/>
      <c r="I130" s="108"/>
      <c r="J130" s="108"/>
      <c r="K130" s="108"/>
      <c r="L130" s="108"/>
      <c r="M130" s="108"/>
      <c r="N130" s="108"/>
      <c r="O130" s="108"/>
      <c r="P130" s="108"/>
      <c r="Q130" s="108"/>
      <c r="R130" s="108"/>
      <c r="S130" s="108"/>
      <c r="T130" s="108"/>
      <c r="U130" s="150"/>
      <c r="V130" s="150"/>
      <c r="W130" s="150"/>
      <c r="X130" s="150"/>
      <c r="Y130" s="150"/>
      <c r="Z130" s="150"/>
      <c r="AA130" s="150"/>
      <c r="AB130" s="150"/>
    </row>
    <row r="131" spans="1:28" s="149" customFormat="1" ht="15" x14ac:dyDescent="0.2">
      <c r="D131" s="150"/>
      <c r="E131" s="108"/>
      <c r="F131" s="108"/>
      <c r="G131" s="108"/>
      <c r="H131" s="115"/>
      <c r="I131" s="108"/>
      <c r="J131" s="108"/>
      <c r="K131" s="108"/>
      <c r="L131" s="108"/>
      <c r="M131" s="108"/>
      <c r="N131" s="108"/>
      <c r="O131" s="108"/>
      <c r="P131" s="108"/>
      <c r="Q131" s="108"/>
      <c r="R131" s="108"/>
      <c r="S131" s="108"/>
      <c r="T131" s="108"/>
      <c r="U131" s="150"/>
      <c r="V131" s="150"/>
      <c r="W131" s="150"/>
      <c r="X131" s="150"/>
      <c r="Y131" s="150"/>
      <c r="Z131" s="150"/>
      <c r="AA131" s="150"/>
      <c r="AB131" s="150"/>
    </row>
    <row r="132" spans="1:28" s="149" customFormat="1" ht="15" x14ac:dyDescent="0.2">
      <c r="A132" s="115"/>
      <c r="B132" s="115"/>
      <c r="C132" s="115"/>
      <c r="D132" s="115"/>
      <c r="E132" s="115"/>
      <c r="F132" s="115"/>
      <c r="G132" s="115"/>
      <c r="H132" s="115"/>
      <c r="I132" s="108"/>
      <c r="J132" s="108"/>
      <c r="K132" s="108"/>
      <c r="L132" s="108"/>
      <c r="M132" s="108"/>
      <c r="N132" s="108"/>
      <c r="O132" s="108"/>
      <c r="P132" s="108"/>
      <c r="Q132" s="108"/>
      <c r="R132" s="108"/>
      <c r="S132" s="108"/>
      <c r="T132" s="108"/>
      <c r="U132" s="150"/>
      <c r="V132" s="150"/>
      <c r="W132" s="150"/>
      <c r="X132" s="150"/>
      <c r="Y132" s="150"/>
      <c r="Z132" s="150"/>
      <c r="AA132" s="150"/>
      <c r="AB132" s="150"/>
    </row>
    <row r="133" spans="1:28" s="149" customFormat="1" ht="15" x14ac:dyDescent="0.2">
      <c r="A133" s="115"/>
      <c r="B133" s="115"/>
      <c r="C133" s="115"/>
      <c r="D133" s="115"/>
      <c r="E133" s="115"/>
      <c r="F133" s="115"/>
      <c r="G133" s="115"/>
      <c r="H133" s="115"/>
      <c r="I133" s="108"/>
      <c r="J133" s="108"/>
      <c r="K133" s="108"/>
      <c r="L133" s="108"/>
      <c r="M133" s="108"/>
      <c r="N133" s="108"/>
      <c r="O133" s="108"/>
      <c r="P133" s="108"/>
      <c r="Q133" s="108"/>
      <c r="R133" s="108"/>
      <c r="S133" s="108"/>
      <c r="T133" s="108"/>
      <c r="U133" s="150"/>
      <c r="V133" s="150"/>
      <c r="W133" s="150"/>
      <c r="X133" s="150"/>
      <c r="Y133" s="150"/>
      <c r="Z133" s="150"/>
      <c r="AA133" s="150"/>
      <c r="AB133" s="150"/>
    </row>
    <row r="134" spans="1:28" s="149" customFormat="1" ht="15" x14ac:dyDescent="0.2">
      <c r="A134" s="115"/>
      <c r="B134" s="115"/>
      <c r="C134" s="115"/>
      <c r="D134" s="115"/>
      <c r="E134" s="115"/>
      <c r="F134" s="115"/>
      <c r="G134" s="115"/>
      <c r="H134" s="115"/>
      <c r="I134" s="108"/>
      <c r="J134" s="108"/>
      <c r="K134" s="108"/>
      <c r="L134" s="108"/>
      <c r="M134" s="108"/>
      <c r="N134" s="108"/>
      <c r="O134" s="108"/>
      <c r="P134" s="108"/>
      <c r="Q134" s="108"/>
      <c r="R134" s="108"/>
      <c r="S134" s="108"/>
      <c r="T134" s="108"/>
      <c r="U134" s="150"/>
      <c r="V134" s="150"/>
      <c r="W134" s="150"/>
      <c r="X134" s="150"/>
      <c r="Y134" s="150"/>
      <c r="Z134" s="150"/>
      <c r="AA134" s="150"/>
      <c r="AB134" s="150"/>
    </row>
    <row r="135" spans="1:28" s="149" customFormat="1" x14ac:dyDescent="0.2">
      <c r="A135" s="155"/>
      <c r="B135" s="155"/>
      <c r="C135" s="155"/>
      <c r="D135" s="155"/>
      <c r="E135" s="155"/>
      <c r="F135" s="155"/>
      <c r="G135" s="155"/>
      <c r="H135" s="155"/>
      <c r="I135" s="108"/>
      <c r="J135" s="108"/>
      <c r="K135" s="108"/>
      <c r="L135" s="108"/>
      <c r="M135" s="108"/>
      <c r="N135" s="108"/>
      <c r="O135" s="108"/>
      <c r="P135" s="108"/>
      <c r="Q135" s="108"/>
      <c r="R135" s="108"/>
      <c r="S135" s="108"/>
      <c r="T135" s="108"/>
      <c r="U135" s="150"/>
      <c r="V135" s="150"/>
      <c r="W135" s="150"/>
      <c r="X135" s="150"/>
      <c r="Y135" s="150"/>
      <c r="Z135" s="150"/>
      <c r="AA135" s="150"/>
      <c r="AB135" s="150"/>
    </row>
    <row r="136" spans="1:28" s="149" customFormat="1" x14ac:dyDescent="0.2">
      <c r="A136" s="155"/>
      <c r="B136" s="155"/>
      <c r="C136" s="155"/>
      <c r="D136" s="155"/>
      <c r="E136" s="155"/>
      <c r="F136" s="155"/>
      <c r="G136" s="155"/>
      <c r="H136" s="155"/>
      <c r="I136" s="108"/>
      <c r="J136" s="108"/>
      <c r="K136" s="108"/>
      <c r="L136" s="108"/>
      <c r="M136" s="108"/>
      <c r="N136" s="108"/>
      <c r="O136" s="108"/>
      <c r="P136" s="108"/>
      <c r="Q136" s="108"/>
      <c r="R136" s="108"/>
      <c r="S136" s="108"/>
      <c r="T136" s="108"/>
      <c r="U136" s="150"/>
      <c r="V136" s="150"/>
      <c r="W136" s="150"/>
      <c r="X136" s="150"/>
      <c r="Y136" s="150"/>
      <c r="Z136" s="150"/>
      <c r="AA136" s="150"/>
      <c r="AB136" s="150"/>
    </row>
    <row r="137" spans="1:28" x14ac:dyDescent="0.2">
      <c r="A137" s="109"/>
      <c r="B137" s="109"/>
      <c r="C137" s="109"/>
      <c r="D137" s="109"/>
      <c r="E137" s="109"/>
      <c r="F137" s="109"/>
      <c r="G137" s="109"/>
      <c r="H137" s="109"/>
    </row>
    <row r="138" spans="1:28" x14ac:dyDescent="0.2">
      <c r="A138" s="109"/>
      <c r="B138" s="109"/>
      <c r="C138" s="109"/>
      <c r="D138" s="109"/>
      <c r="E138" s="109"/>
      <c r="F138" s="109"/>
      <c r="G138" s="109"/>
      <c r="H138" s="109"/>
    </row>
    <row r="139" spans="1:28" x14ac:dyDescent="0.2">
      <c r="A139" s="109"/>
      <c r="B139" s="109"/>
      <c r="C139" s="109"/>
      <c r="D139" s="109"/>
      <c r="E139" s="109"/>
      <c r="F139" s="109"/>
      <c r="G139" s="109"/>
      <c r="H139" s="109"/>
    </row>
    <row r="140" spans="1:28" x14ac:dyDescent="0.2">
      <c r="A140" s="109"/>
      <c r="B140" s="109"/>
      <c r="C140" s="109"/>
      <c r="D140" s="109"/>
      <c r="E140" s="109"/>
      <c r="F140" s="109"/>
      <c r="G140" s="109"/>
      <c r="H140" s="109"/>
    </row>
    <row r="141" spans="1:28" x14ac:dyDescent="0.2">
      <c r="A141" s="77"/>
      <c r="B141" s="77"/>
      <c r="C141" s="77"/>
      <c r="D141" s="77"/>
    </row>
  </sheetData>
  <mergeCells count="29">
    <mergeCell ref="D31:H31"/>
    <mergeCell ref="I31:M31"/>
    <mergeCell ref="N31:R31"/>
    <mergeCell ref="D43:H43"/>
    <mergeCell ref="I43:M43"/>
    <mergeCell ref="N43:R43"/>
    <mergeCell ref="A1:R1"/>
    <mergeCell ref="A4:R4"/>
    <mergeCell ref="A45:A52"/>
    <mergeCell ref="A21:A28"/>
    <mergeCell ref="A33:A40"/>
    <mergeCell ref="D19:H19"/>
    <mergeCell ref="I19:M19"/>
    <mergeCell ref="A5:O5"/>
    <mergeCell ref="A6:O6"/>
    <mergeCell ref="A11:O11"/>
    <mergeCell ref="A12:O12"/>
    <mergeCell ref="A13:O13"/>
    <mergeCell ref="A7:O7"/>
    <mergeCell ref="A10:R10"/>
    <mergeCell ref="A17:P17"/>
    <mergeCell ref="A14:O14"/>
    <mergeCell ref="N19:R19"/>
    <mergeCell ref="S19:W19"/>
    <mergeCell ref="S31:W31"/>
    <mergeCell ref="S43:W43"/>
    <mergeCell ref="X19:AB19"/>
    <mergeCell ref="X31:AB31"/>
    <mergeCell ref="X43:AB43"/>
  </mergeCells>
  <conditionalFormatting sqref="E21:G28 E33:G40 E45:G52 J21:L28 J33:L40 J45:L52 O21:Q28 O33:Q40 O45:Q52">
    <cfRule type="expression" dxfId="47" priority="49">
      <formula>MOD(ROW(),2)</formula>
    </cfRule>
  </conditionalFormatting>
  <conditionalFormatting sqref="E33:G40">
    <cfRule type="expression" dxfId="46" priority="46">
      <formula>MOD(ROW(),0)</formula>
    </cfRule>
  </conditionalFormatting>
  <conditionalFormatting sqref="T21:V28 T33:V40 T45:V52">
    <cfRule type="expression" dxfId="45" priority="14">
      <formula>MOD(ROW(),2)</formula>
    </cfRule>
  </conditionalFormatting>
  <conditionalFormatting sqref="Y45:AA52 Y33:AA40 Y21:AA28">
    <cfRule type="expression" dxfId="44" priority="13">
      <formula>MOD(ROW(),2)</formula>
    </cfRule>
  </conditionalFormatting>
  <pageMargins left="0.15748031496062992" right="0.15748031496062992" top="0.23622047244094491" bottom="0.23622047244094491" header="0.15748031496062992" footer="0.15748031496062992"/>
  <pageSetup paperSize="8"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54"/>
  <sheetViews>
    <sheetView zoomScale="60" zoomScaleNormal="60" workbookViewId="0">
      <selection activeCell="F51" sqref="F51"/>
    </sheetView>
  </sheetViews>
  <sheetFormatPr defaultColWidth="9.140625" defaultRowHeight="15" x14ac:dyDescent="0.25"/>
  <cols>
    <col min="1" max="1" width="14.85546875" style="1" customWidth="1"/>
    <col min="2" max="2" width="8.85546875" style="1" customWidth="1"/>
    <col min="3" max="3" width="10" style="1" bestFit="1" customWidth="1"/>
    <col min="4" max="4" width="8.7109375" style="1" customWidth="1"/>
    <col min="5" max="6" width="8.7109375" style="2" customWidth="1"/>
    <col min="7" max="7" width="3.42578125" style="2" customWidth="1"/>
    <col min="8" max="8" width="8.7109375" style="2" customWidth="1"/>
    <col min="9" max="9" width="3.42578125" style="2" customWidth="1"/>
    <col min="10" max="10" width="8.7109375" style="2" customWidth="1"/>
    <col min="11" max="11" width="3.42578125" style="2" customWidth="1"/>
    <col min="12" max="14" width="8.7109375" style="2" customWidth="1"/>
    <col min="15" max="15" width="3.42578125" style="2" customWidth="1"/>
    <col min="16" max="16" width="8.7109375" style="2" customWidth="1"/>
    <col min="17" max="17" width="3.42578125" style="2" customWidth="1"/>
    <col min="18" max="18" width="8.7109375" style="2" customWidth="1"/>
    <col min="19" max="19" width="3.42578125" style="2" customWidth="1"/>
    <col min="20" max="21" width="8.7109375" style="2" customWidth="1"/>
    <col min="22" max="22" width="8.7109375" style="1" customWidth="1"/>
    <col min="23" max="23" width="3.42578125" style="1" customWidth="1"/>
    <col min="24" max="24" width="8.7109375" style="1" customWidth="1"/>
    <col min="25" max="25" width="3.42578125" style="1" customWidth="1"/>
    <col min="26" max="26" width="8.7109375" style="1" customWidth="1"/>
    <col min="27" max="27" width="3.42578125" style="1" customWidth="1"/>
    <col min="28" max="30" width="8.7109375" style="1" customWidth="1"/>
    <col min="31" max="31" width="3.42578125" style="1" customWidth="1"/>
    <col min="32" max="32" width="8.7109375" style="1" customWidth="1"/>
    <col min="33" max="33" width="3.42578125" style="1" customWidth="1"/>
    <col min="34" max="34" width="8.7109375" style="1" customWidth="1"/>
    <col min="35" max="35" width="3.42578125" style="1" customWidth="1"/>
    <col min="36" max="16384" width="9.140625" style="1"/>
  </cols>
  <sheetData>
    <row r="1" spans="1:27" ht="45" customHeight="1" x14ac:dyDescent="0.25">
      <c r="A1" s="139" t="s">
        <v>19</v>
      </c>
      <c r="B1" s="139"/>
      <c r="C1" s="139"/>
      <c r="D1" s="139"/>
      <c r="E1" s="139"/>
      <c r="F1" s="139"/>
      <c r="G1" s="139"/>
      <c r="H1" s="139"/>
      <c r="I1" s="139"/>
      <c r="J1" s="139"/>
      <c r="K1" s="139"/>
      <c r="L1" s="139"/>
      <c r="M1" s="139"/>
      <c r="N1" s="139"/>
      <c r="O1" s="139"/>
      <c r="P1" s="139"/>
      <c r="Q1" s="139"/>
      <c r="R1" s="139"/>
      <c r="S1" s="139"/>
      <c r="T1" s="139"/>
      <c r="U1" s="139"/>
      <c r="V1" s="139"/>
      <c r="W1" s="139"/>
      <c r="X1" s="139"/>
      <c r="Y1" s="139"/>
    </row>
    <row r="2" spans="1:27" x14ac:dyDescent="0.25">
      <c r="A2" s="26"/>
      <c r="B2" s="26"/>
      <c r="C2" s="26"/>
      <c r="D2" s="26"/>
      <c r="E2" s="17"/>
      <c r="F2" s="17"/>
      <c r="G2" s="17"/>
      <c r="H2" s="17"/>
      <c r="I2" s="17"/>
      <c r="J2" s="17"/>
      <c r="K2" s="17"/>
      <c r="L2" s="17"/>
      <c r="M2" s="17"/>
      <c r="N2" s="17"/>
      <c r="O2" s="17"/>
      <c r="P2" s="17"/>
      <c r="Q2" s="17"/>
      <c r="R2" s="17"/>
      <c r="S2" s="17"/>
    </row>
    <row r="3" spans="1:27" x14ac:dyDescent="0.25">
      <c r="A3" s="26" t="s">
        <v>11</v>
      </c>
      <c r="B3" s="26"/>
      <c r="C3" s="26"/>
      <c r="D3" s="26"/>
      <c r="E3" s="17"/>
      <c r="F3" s="17"/>
      <c r="G3" s="17"/>
      <c r="H3" s="17"/>
      <c r="I3" s="17"/>
      <c r="J3" s="17"/>
      <c r="K3" s="17"/>
      <c r="L3" s="17"/>
      <c r="M3" s="17"/>
      <c r="N3" s="17"/>
      <c r="O3" s="17"/>
      <c r="P3" s="17"/>
      <c r="Q3" s="17"/>
      <c r="R3" s="17"/>
      <c r="S3" s="17"/>
    </row>
    <row r="4" spans="1:27" ht="15" customHeight="1" x14ac:dyDescent="0.25">
      <c r="A4" s="139" t="s">
        <v>20</v>
      </c>
      <c r="B4" s="139"/>
      <c r="C4" s="139"/>
      <c r="D4" s="139"/>
      <c r="E4" s="139"/>
      <c r="F4" s="139"/>
      <c r="G4" s="139"/>
      <c r="H4" s="139"/>
      <c r="I4" s="139"/>
      <c r="J4" s="139"/>
      <c r="K4" s="139"/>
      <c r="L4" s="139"/>
      <c r="M4" s="139"/>
      <c r="N4" s="139"/>
      <c r="O4" s="139"/>
      <c r="P4" s="139"/>
      <c r="Q4" s="139"/>
      <c r="R4" s="139"/>
      <c r="S4" s="139"/>
      <c r="T4" s="139"/>
      <c r="U4" s="139"/>
      <c r="V4" s="139"/>
      <c r="W4" s="139"/>
      <c r="X4" s="139"/>
      <c r="Y4" s="139"/>
    </row>
    <row r="5" spans="1:27" x14ac:dyDescent="0.25">
      <c r="A5" s="140" t="s">
        <v>10</v>
      </c>
      <c r="B5" s="140"/>
      <c r="C5" s="140"/>
      <c r="D5" s="140"/>
      <c r="E5" s="140"/>
      <c r="F5" s="140"/>
      <c r="G5" s="140"/>
      <c r="H5" s="140"/>
      <c r="I5" s="140"/>
      <c r="J5" s="140"/>
      <c r="K5" s="140"/>
      <c r="L5" s="140"/>
      <c r="M5" s="140"/>
      <c r="N5" s="140"/>
      <c r="O5" s="140"/>
      <c r="P5" s="140"/>
      <c r="Q5" s="140"/>
      <c r="R5" s="140"/>
      <c r="S5" s="140"/>
      <c r="T5" s="140"/>
      <c r="U5" s="140"/>
      <c r="V5" s="140"/>
      <c r="W5" s="140"/>
      <c r="X5" s="140"/>
      <c r="Y5" s="140"/>
    </row>
    <row r="6" spans="1:27" x14ac:dyDescent="0.25">
      <c r="A6" s="140" t="s">
        <v>18</v>
      </c>
      <c r="B6" s="140"/>
      <c r="C6" s="140"/>
      <c r="D6" s="140"/>
      <c r="E6" s="140"/>
      <c r="F6" s="140"/>
      <c r="G6" s="140"/>
      <c r="H6" s="140"/>
      <c r="I6" s="140"/>
      <c r="J6" s="140"/>
      <c r="K6" s="140"/>
      <c r="L6" s="140"/>
      <c r="M6" s="140"/>
      <c r="N6" s="140"/>
      <c r="O6" s="140"/>
      <c r="P6" s="140"/>
      <c r="Q6" s="140"/>
      <c r="R6" s="140"/>
      <c r="S6" s="140"/>
      <c r="T6" s="140"/>
      <c r="U6" s="140"/>
      <c r="V6" s="140"/>
      <c r="W6" s="140"/>
      <c r="X6" s="140"/>
      <c r="Y6" s="140"/>
    </row>
    <row r="7" spans="1:27" ht="15" customHeight="1" x14ac:dyDescent="0.25">
      <c r="A7" s="141" t="s">
        <v>9</v>
      </c>
      <c r="B7" s="141"/>
      <c r="C7" s="141"/>
      <c r="D7" s="141"/>
      <c r="E7" s="141"/>
      <c r="F7" s="141"/>
      <c r="G7" s="141"/>
      <c r="H7" s="141"/>
      <c r="I7" s="141"/>
      <c r="J7" s="141"/>
      <c r="K7" s="141"/>
      <c r="L7" s="141"/>
      <c r="M7" s="141"/>
      <c r="N7" s="141"/>
      <c r="O7" s="141"/>
      <c r="P7" s="141"/>
      <c r="Q7" s="141"/>
      <c r="R7" s="141"/>
      <c r="S7" s="141"/>
      <c r="T7" s="141"/>
      <c r="U7" s="141"/>
      <c r="V7" s="141"/>
      <c r="W7" s="141"/>
      <c r="X7" s="141"/>
      <c r="Y7" s="141"/>
    </row>
    <row r="8" spans="1:27" x14ac:dyDescent="0.25">
      <c r="A8" s="27"/>
      <c r="B8" s="27"/>
      <c r="C8" s="27"/>
      <c r="D8" s="27"/>
      <c r="E8" s="27"/>
      <c r="F8" s="27"/>
      <c r="G8" s="27"/>
      <c r="H8" s="27"/>
      <c r="I8" s="27"/>
      <c r="J8" s="27"/>
      <c r="K8" s="27"/>
      <c r="L8" s="27"/>
      <c r="M8" s="27"/>
      <c r="N8" s="27"/>
      <c r="O8" s="27"/>
      <c r="P8" s="27"/>
      <c r="Q8" s="27"/>
      <c r="R8" s="27"/>
      <c r="S8" s="27"/>
    </row>
    <row r="9" spans="1:27" x14ac:dyDescent="0.25">
      <c r="A9" s="40" t="s">
        <v>26</v>
      </c>
      <c r="B9" s="40"/>
      <c r="C9" s="40"/>
      <c r="D9" s="40"/>
      <c r="E9" s="40"/>
      <c r="F9" s="40"/>
      <c r="G9" s="40"/>
      <c r="H9" s="40"/>
      <c r="I9" s="40"/>
      <c r="J9" s="40"/>
      <c r="K9" s="40"/>
      <c r="L9" s="40"/>
      <c r="M9" s="40"/>
      <c r="N9" s="40"/>
      <c r="O9" s="40"/>
      <c r="P9" s="40"/>
      <c r="Q9" s="40"/>
      <c r="R9" s="40"/>
      <c r="S9" s="40"/>
      <c r="T9" s="40"/>
      <c r="U9" s="40"/>
      <c r="V9" s="2"/>
      <c r="W9" s="2"/>
      <c r="X9" s="2"/>
      <c r="Y9" s="2"/>
      <c r="Z9" s="2"/>
      <c r="AA9" s="2"/>
    </row>
    <row r="10" spans="1:27" ht="15" customHeight="1" x14ac:dyDescent="0.25">
      <c r="A10" s="141" t="s">
        <v>27</v>
      </c>
      <c r="B10" s="141"/>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row>
    <row r="11" spans="1:27" x14ac:dyDescent="0.25">
      <c r="A11" s="140" t="s">
        <v>28</v>
      </c>
      <c r="B11" s="140"/>
      <c r="C11" s="140"/>
      <c r="D11" s="140"/>
      <c r="E11" s="140"/>
      <c r="F11" s="140"/>
      <c r="G11" s="140"/>
      <c r="H11" s="140"/>
      <c r="I11" s="140"/>
      <c r="J11" s="140"/>
      <c r="K11" s="140"/>
      <c r="L11" s="140"/>
      <c r="M11" s="140"/>
      <c r="N11" s="140"/>
      <c r="O11" s="140"/>
      <c r="P11" s="140"/>
      <c r="Q11" s="140"/>
      <c r="R11" s="140"/>
      <c r="S11" s="140"/>
      <c r="T11" s="140"/>
      <c r="U11" s="140"/>
      <c r="V11" s="2"/>
      <c r="W11" s="2"/>
      <c r="X11" s="2"/>
      <c r="Y11" s="2"/>
      <c r="Z11" s="2"/>
      <c r="AA11" s="2"/>
    </row>
    <row r="12" spans="1:27" x14ac:dyDescent="0.25">
      <c r="A12" s="140" t="s">
        <v>32</v>
      </c>
      <c r="B12" s="140"/>
      <c r="C12" s="140"/>
      <c r="D12" s="140"/>
      <c r="E12" s="140"/>
      <c r="F12" s="140"/>
      <c r="G12" s="140"/>
      <c r="H12" s="140"/>
      <c r="I12" s="140"/>
      <c r="J12" s="140"/>
      <c r="K12" s="140"/>
      <c r="L12" s="140"/>
      <c r="M12" s="140"/>
      <c r="N12" s="140"/>
      <c r="O12" s="140"/>
      <c r="P12" s="140"/>
      <c r="Q12" s="140"/>
      <c r="R12" s="140"/>
      <c r="S12" s="140"/>
      <c r="T12" s="140"/>
      <c r="U12" s="140"/>
      <c r="V12" s="2"/>
      <c r="W12" s="2"/>
      <c r="X12" s="2"/>
      <c r="Y12" s="2"/>
      <c r="Z12" s="2"/>
      <c r="AA12" s="2"/>
    </row>
    <row r="13" spans="1:27" x14ac:dyDescent="0.25">
      <c r="A13" s="140" t="s">
        <v>33</v>
      </c>
      <c r="B13" s="140"/>
      <c r="C13" s="140"/>
      <c r="D13" s="140"/>
      <c r="E13" s="140"/>
      <c r="F13" s="140"/>
      <c r="G13" s="140"/>
      <c r="H13" s="140"/>
      <c r="I13" s="140"/>
      <c r="J13" s="140"/>
      <c r="K13" s="140"/>
      <c r="L13" s="140"/>
      <c r="M13" s="140"/>
      <c r="N13" s="140"/>
      <c r="O13" s="140"/>
      <c r="P13" s="140"/>
      <c r="Q13" s="140"/>
      <c r="R13" s="140"/>
      <c r="S13" s="140"/>
      <c r="T13" s="140"/>
      <c r="U13" s="140"/>
      <c r="V13" s="2"/>
      <c r="W13" s="2"/>
      <c r="X13" s="2"/>
      <c r="Y13" s="2"/>
      <c r="Z13" s="2"/>
      <c r="AA13" s="2"/>
    </row>
    <row r="14" spans="1:27" x14ac:dyDescent="0.25">
      <c r="A14" s="140" t="s">
        <v>29</v>
      </c>
      <c r="B14" s="140"/>
      <c r="C14" s="140"/>
      <c r="D14" s="140"/>
      <c r="E14" s="140"/>
      <c r="F14" s="140"/>
      <c r="G14" s="140"/>
      <c r="H14" s="140"/>
      <c r="I14" s="140"/>
      <c r="J14" s="140"/>
      <c r="K14" s="140"/>
      <c r="L14" s="140"/>
      <c r="M14" s="140"/>
      <c r="N14" s="140"/>
      <c r="O14" s="140"/>
      <c r="P14" s="140"/>
      <c r="Q14" s="140"/>
      <c r="R14" s="140"/>
      <c r="S14" s="140"/>
      <c r="T14" s="140"/>
      <c r="U14" s="140"/>
      <c r="V14" s="2"/>
      <c r="W14" s="2"/>
      <c r="X14" s="2"/>
      <c r="Y14" s="2"/>
      <c r="Z14" s="2"/>
      <c r="AA14" s="2"/>
    </row>
    <row r="15" spans="1:27" ht="6" customHeight="1" x14ac:dyDescent="0.25">
      <c r="E15" s="1"/>
      <c r="F15" s="1"/>
      <c r="G15" s="1"/>
      <c r="H15" s="1"/>
      <c r="I15" s="1"/>
      <c r="J15" s="1"/>
      <c r="K15" s="1"/>
      <c r="L15" s="1"/>
      <c r="M15" s="1"/>
      <c r="N15" s="1"/>
      <c r="O15" s="1"/>
      <c r="P15" s="1"/>
      <c r="Q15" s="1"/>
      <c r="R15" s="1"/>
      <c r="S15" s="1"/>
    </row>
    <row r="16" spans="1:27" ht="6" customHeight="1" x14ac:dyDescent="0.25"/>
    <row r="17" spans="1:35" ht="17.25" x14ac:dyDescent="0.3">
      <c r="A17" s="144" t="s">
        <v>16</v>
      </c>
      <c r="B17" s="144"/>
      <c r="C17" s="144"/>
      <c r="D17" s="144"/>
      <c r="E17" s="144"/>
      <c r="F17" s="144"/>
      <c r="G17" s="144"/>
      <c r="H17" s="144"/>
      <c r="I17" s="144"/>
      <c r="J17" s="144"/>
      <c r="K17" s="144"/>
      <c r="L17" s="144"/>
      <c r="M17" s="144"/>
      <c r="N17" s="144"/>
      <c r="O17" s="144"/>
      <c r="P17" s="144"/>
      <c r="Q17" s="144"/>
      <c r="R17" s="144"/>
      <c r="S17" s="144"/>
    </row>
    <row r="18" spans="1:35" x14ac:dyDescent="0.25">
      <c r="A18" s="16"/>
    </row>
    <row r="19" spans="1:35" x14ac:dyDescent="0.25">
      <c r="D19" s="143" t="s">
        <v>15</v>
      </c>
      <c r="E19" s="131"/>
      <c r="F19" s="131"/>
      <c r="G19" s="131"/>
      <c r="H19" s="131"/>
      <c r="I19" s="131"/>
      <c r="J19" s="131"/>
      <c r="K19" s="132"/>
      <c r="L19" s="131">
        <v>2010</v>
      </c>
      <c r="M19" s="131"/>
      <c r="N19" s="131"/>
      <c r="O19" s="131"/>
      <c r="P19" s="131"/>
      <c r="Q19" s="131"/>
      <c r="R19" s="131"/>
      <c r="S19" s="132"/>
      <c r="T19" s="131">
        <v>2011</v>
      </c>
      <c r="U19" s="131"/>
      <c r="V19" s="131"/>
      <c r="W19" s="131"/>
      <c r="X19" s="131"/>
      <c r="Y19" s="131"/>
      <c r="Z19" s="131"/>
      <c r="AA19" s="132"/>
      <c r="AB19" s="131">
        <v>2012</v>
      </c>
      <c r="AC19" s="131"/>
      <c r="AD19" s="131"/>
      <c r="AE19" s="131"/>
      <c r="AF19" s="131"/>
      <c r="AG19" s="131"/>
      <c r="AH19" s="131"/>
      <c r="AI19" s="132"/>
    </row>
    <row r="20" spans="1:35" ht="30" customHeight="1" x14ac:dyDescent="0.25">
      <c r="A20" s="15" t="s">
        <v>8</v>
      </c>
      <c r="B20" s="18" t="s">
        <v>7</v>
      </c>
      <c r="C20" s="14" t="s">
        <v>6</v>
      </c>
      <c r="D20" s="10" t="s">
        <v>12</v>
      </c>
      <c r="E20" s="10" t="s">
        <v>13</v>
      </c>
      <c r="F20" s="133" t="s">
        <v>30</v>
      </c>
      <c r="G20" s="134"/>
      <c r="H20" s="133" t="s">
        <v>31</v>
      </c>
      <c r="I20" s="134"/>
      <c r="J20" s="133" t="s">
        <v>23</v>
      </c>
      <c r="K20" s="135"/>
      <c r="L20" s="37" t="s">
        <v>12</v>
      </c>
      <c r="M20" s="10" t="s">
        <v>13</v>
      </c>
      <c r="N20" s="133" t="s">
        <v>30</v>
      </c>
      <c r="O20" s="134"/>
      <c r="P20" s="133" t="s">
        <v>31</v>
      </c>
      <c r="Q20" s="134"/>
      <c r="R20" s="133" t="s">
        <v>23</v>
      </c>
      <c r="S20" s="135"/>
      <c r="T20" s="41" t="s">
        <v>12</v>
      </c>
      <c r="U20" s="10" t="s">
        <v>13</v>
      </c>
      <c r="V20" s="133" t="s">
        <v>30</v>
      </c>
      <c r="W20" s="134"/>
      <c r="X20" s="133" t="s">
        <v>31</v>
      </c>
      <c r="Y20" s="134"/>
      <c r="Z20" s="133" t="s">
        <v>23</v>
      </c>
      <c r="AA20" s="135"/>
      <c r="AB20" s="45" t="s">
        <v>12</v>
      </c>
      <c r="AC20" s="10" t="s">
        <v>13</v>
      </c>
      <c r="AD20" s="133" t="s">
        <v>30</v>
      </c>
      <c r="AE20" s="134"/>
      <c r="AF20" s="133" t="s">
        <v>31</v>
      </c>
      <c r="AG20" s="134"/>
      <c r="AH20" s="133" t="s">
        <v>23</v>
      </c>
      <c r="AI20" s="135"/>
    </row>
    <row r="21" spans="1:35" ht="15" customHeight="1" x14ac:dyDescent="0.25">
      <c r="A21" s="136" t="s">
        <v>24</v>
      </c>
      <c r="B21" s="19" t="s">
        <v>4</v>
      </c>
      <c r="C21" s="8" t="s">
        <v>5</v>
      </c>
      <c r="D21" s="72">
        <v>0.96369426751592357</v>
      </c>
      <c r="E21" s="62">
        <v>1.5923566878980892E-2</v>
      </c>
      <c r="F21" s="63">
        <v>0.10442828816920026</v>
      </c>
      <c r="G21" s="65" t="s">
        <v>22</v>
      </c>
      <c r="H21" s="63">
        <v>0.18704560475875742</v>
      </c>
      <c r="I21" s="65" t="s">
        <v>22</v>
      </c>
      <c r="J21" s="66">
        <v>370.50416666666473</v>
      </c>
      <c r="K21" s="67" t="s">
        <v>22</v>
      </c>
      <c r="L21" s="72">
        <v>0.96336206896551724</v>
      </c>
      <c r="M21" s="62">
        <v>1.7959770114942528E-2</v>
      </c>
      <c r="N21" s="63">
        <v>0.1133482475764355</v>
      </c>
      <c r="O21" s="65" t="s">
        <v>22</v>
      </c>
      <c r="P21" s="63">
        <v>0.18791946308724833</v>
      </c>
      <c r="Q21" s="65" t="s">
        <v>22</v>
      </c>
      <c r="R21" s="66">
        <v>376.70577507598938</v>
      </c>
      <c r="S21" s="67" t="s">
        <v>22</v>
      </c>
      <c r="T21" s="72">
        <v>0.96776406035665297</v>
      </c>
      <c r="U21" s="62">
        <v>1.9890260631001373E-2</v>
      </c>
      <c r="V21" s="63">
        <v>0.1034727143869596</v>
      </c>
      <c r="W21" s="65" t="s">
        <v>22</v>
      </c>
      <c r="X21" s="63">
        <v>0.21190644932671865</v>
      </c>
      <c r="Y21" s="65" t="s">
        <v>22</v>
      </c>
      <c r="Z21" s="66">
        <v>373.97626628075182</v>
      </c>
      <c r="AA21" s="67" t="s">
        <v>22</v>
      </c>
      <c r="AB21" s="72">
        <v>0.96174445294567712</v>
      </c>
      <c r="AC21" s="62">
        <v>2.1423106350420811E-2</v>
      </c>
      <c r="AD21" s="63">
        <v>0.10898965791567224</v>
      </c>
      <c r="AE21" s="65" t="s">
        <v>22</v>
      </c>
      <c r="AF21" s="63">
        <v>0.1917263325377884</v>
      </c>
      <c r="AG21" s="65" t="s">
        <v>22</v>
      </c>
      <c r="AH21" s="66">
        <v>377.19048006509558</v>
      </c>
      <c r="AI21" s="67" t="s">
        <v>22</v>
      </c>
    </row>
    <row r="22" spans="1:35" x14ac:dyDescent="0.25">
      <c r="A22" s="137"/>
      <c r="B22" s="20" t="s">
        <v>3</v>
      </c>
      <c r="C22" s="7" t="s">
        <v>5</v>
      </c>
      <c r="D22" s="73">
        <v>0.96592317224287483</v>
      </c>
      <c r="E22" s="62">
        <v>1.3011152416356878E-2</v>
      </c>
      <c r="F22" s="63">
        <v>0.17447081462475947</v>
      </c>
      <c r="G22" s="65" t="s">
        <v>22</v>
      </c>
      <c r="H22" s="63">
        <v>0.20076972418216807</v>
      </c>
      <c r="I22" s="65" t="s">
        <v>22</v>
      </c>
      <c r="J22" s="68">
        <v>452.30565669701144</v>
      </c>
      <c r="K22" s="69" t="s">
        <v>22</v>
      </c>
      <c r="L22" s="73">
        <v>0.96461824953445063</v>
      </c>
      <c r="M22" s="62">
        <v>1.5518311607697082E-2</v>
      </c>
      <c r="N22" s="63">
        <v>0.18597168597168598</v>
      </c>
      <c r="O22" s="65" t="s">
        <v>22</v>
      </c>
      <c r="P22" s="63">
        <v>0.20398970398970398</v>
      </c>
      <c r="Q22" s="65" t="s">
        <v>22</v>
      </c>
      <c r="R22" s="68">
        <v>451.70026160889466</v>
      </c>
      <c r="S22" s="69" t="s">
        <v>22</v>
      </c>
      <c r="T22" s="73">
        <v>0.9732620320855615</v>
      </c>
      <c r="U22" s="62">
        <v>1.4037433155080214E-2</v>
      </c>
      <c r="V22" s="63">
        <v>0.19505494505494506</v>
      </c>
      <c r="W22" s="65" t="s">
        <v>22</v>
      </c>
      <c r="X22" s="63">
        <v>0.19505494505494506</v>
      </c>
      <c r="Y22" s="65" t="s">
        <v>22</v>
      </c>
      <c r="Z22" s="68">
        <v>449.12550522647865</v>
      </c>
      <c r="AA22" s="69" t="s">
        <v>22</v>
      </c>
      <c r="AB22" s="73">
        <v>0.96507213363705391</v>
      </c>
      <c r="AC22" s="62">
        <v>2.0501138952164009E-2</v>
      </c>
      <c r="AD22" s="63">
        <v>0.22265932336742722</v>
      </c>
      <c r="AE22" s="65" t="s">
        <v>22</v>
      </c>
      <c r="AF22" s="63">
        <v>0.15106215578284815</v>
      </c>
      <c r="AG22" s="65" t="s">
        <v>22</v>
      </c>
      <c r="AH22" s="68">
        <v>448.94533762057932</v>
      </c>
      <c r="AI22" s="69" t="s">
        <v>22</v>
      </c>
    </row>
    <row r="23" spans="1:35" x14ac:dyDescent="0.25">
      <c r="A23" s="137"/>
      <c r="B23" s="21" t="s">
        <v>2</v>
      </c>
      <c r="C23" s="8" t="s">
        <v>5</v>
      </c>
      <c r="D23" s="72">
        <v>0.91149825783972127</v>
      </c>
      <c r="E23" s="62">
        <v>1.2543554006968641E-2</v>
      </c>
      <c r="F23" s="63">
        <v>0.13761467889908258</v>
      </c>
      <c r="G23" s="65" t="s">
        <v>22</v>
      </c>
      <c r="H23" s="63">
        <v>0.24617737003058104</v>
      </c>
      <c r="I23" s="65" t="s">
        <v>22</v>
      </c>
      <c r="J23" s="66">
        <v>500.99596899224639</v>
      </c>
      <c r="K23" s="67" t="s">
        <v>22</v>
      </c>
      <c r="L23" s="72">
        <v>0.9446969696969697</v>
      </c>
      <c r="M23" s="62">
        <v>1.9696969696969695E-2</v>
      </c>
      <c r="N23" s="63">
        <v>0.13552526062550121</v>
      </c>
      <c r="O23" s="65" t="s">
        <v>22</v>
      </c>
      <c r="P23" s="63">
        <v>0.21491579791499599</v>
      </c>
      <c r="Q23" s="65" t="s">
        <v>22</v>
      </c>
      <c r="R23" s="66">
        <v>506.26281736281612</v>
      </c>
      <c r="S23" s="67" t="s">
        <v>22</v>
      </c>
      <c r="T23" s="72">
        <v>0.92979835698282298</v>
      </c>
      <c r="U23" s="62">
        <v>2.2404779686333084E-2</v>
      </c>
      <c r="V23" s="63">
        <v>9.558232931726908E-2</v>
      </c>
      <c r="W23" s="65" t="s">
        <v>22</v>
      </c>
      <c r="X23" s="63">
        <v>0.29638554216867469</v>
      </c>
      <c r="Y23" s="65" t="s">
        <v>22</v>
      </c>
      <c r="Z23" s="66">
        <v>500.17102880658285</v>
      </c>
      <c r="AA23" s="67" t="s">
        <v>22</v>
      </c>
      <c r="AB23" s="72">
        <v>0.94080505130228886</v>
      </c>
      <c r="AC23" s="62">
        <v>1.3417521704814523E-2</v>
      </c>
      <c r="AD23" s="63">
        <v>0.1115771812080537</v>
      </c>
      <c r="AE23" s="65" t="s">
        <v>22</v>
      </c>
      <c r="AF23" s="63">
        <v>0.21476510067114093</v>
      </c>
      <c r="AG23" s="65" t="s">
        <v>22</v>
      </c>
      <c r="AH23" s="66">
        <v>508.37829787234074</v>
      </c>
      <c r="AI23" s="67" t="s">
        <v>22</v>
      </c>
    </row>
    <row r="24" spans="1:35" x14ac:dyDescent="0.25">
      <c r="A24" s="137"/>
      <c r="B24" s="22" t="s">
        <v>1</v>
      </c>
      <c r="C24" s="7" t="s">
        <v>5</v>
      </c>
      <c r="D24" s="73">
        <v>0.86445366528354084</v>
      </c>
      <c r="E24" s="62">
        <v>1.0373443983402489E-2</v>
      </c>
      <c r="F24" s="63">
        <v>0.1696</v>
      </c>
      <c r="G24" s="65" t="s">
        <v>22</v>
      </c>
      <c r="H24" s="63">
        <v>0.22239999999999999</v>
      </c>
      <c r="I24" s="65" t="s">
        <v>22</v>
      </c>
      <c r="J24" s="68">
        <v>545.86372469636024</v>
      </c>
      <c r="K24" s="69" t="s">
        <v>22</v>
      </c>
      <c r="L24" s="73">
        <v>0.87129380053908356</v>
      </c>
      <c r="M24" s="62">
        <v>1.9541778975741241E-2</v>
      </c>
      <c r="N24" s="63">
        <v>0.18329466357308585</v>
      </c>
      <c r="O24" s="65" t="s">
        <v>22</v>
      </c>
      <c r="P24" s="63">
        <v>0.31477184841453981</v>
      </c>
      <c r="Q24" s="65" t="s">
        <v>22</v>
      </c>
      <c r="R24" s="68">
        <v>537.08662974683409</v>
      </c>
      <c r="S24" s="69" t="s">
        <v>22</v>
      </c>
      <c r="T24" s="73">
        <v>0.85360524399126003</v>
      </c>
      <c r="U24" s="62">
        <v>1.9664967225054626E-2</v>
      </c>
      <c r="V24" s="63">
        <v>0.16040955631399317</v>
      </c>
      <c r="W24" s="65" t="s">
        <v>22</v>
      </c>
      <c r="X24" s="63">
        <v>0.30375426621160412</v>
      </c>
      <c r="Y24" s="65" t="s">
        <v>22</v>
      </c>
      <c r="Z24" s="68">
        <v>543.69711790393092</v>
      </c>
      <c r="AA24" s="69" t="s">
        <v>22</v>
      </c>
      <c r="AB24" s="73">
        <v>0.85856905158069885</v>
      </c>
      <c r="AC24" s="62">
        <v>2.0798668885191347E-2</v>
      </c>
      <c r="AD24" s="63">
        <v>0.15406976744186046</v>
      </c>
      <c r="AE24" s="65" t="s">
        <v>22</v>
      </c>
      <c r="AF24" s="63">
        <v>0.25484496124031009</v>
      </c>
      <c r="AG24" s="65" t="s">
        <v>22</v>
      </c>
      <c r="AH24" s="68">
        <v>542.8570009930487</v>
      </c>
      <c r="AI24" s="69" t="s">
        <v>22</v>
      </c>
    </row>
    <row r="25" spans="1:35" x14ac:dyDescent="0.25">
      <c r="A25" s="137"/>
      <c r="B25" s="21" t="s">
        <v>4</v>
      </c>
      <c r="C25" s="8" t="s">
        <v>0</v>
      </c>
      <c r="D25" s="72">
        <v>0.96178343949044587</v>
      </c>
      <c r="E25" s="62">
        <v>1.5923566878980892E-2</v>
      </c>
      <c r="F25" s="63">
        <v>0.12649006622516556</v>
      </c>
      <c r="G25" s="65" t="s">
        <v>22</v>
      </c>
      <c r="H25" s="63">
        <v>0.21920529801324504</v>
      </c>
      <c r="I25" s="65" t="s">
        <v>22</v>
      </c>
      <c r="J25" s="66">
        <v>360.49272727272881</v>
      </c>
      <c r="K25" s="67" t="s">
        <v>22</v>
      </c>
      <c r="L25" s="72">
        <v>0.95617816091954022</v>
      </c>
      <c r="M25" s="62">
        <v>1.7959770114942528E-2</v>
      </c>
      <c r="N25" s="63">
        <v>9.2411720510894066E-2</v>
      </c>
      <c r="O25" s="65" t="s">
        <v>22</v>
      </c>
      <c r="P25" s="63">
        <v>0.1960931630353118</v>
      </c>
      <c r="Q25" s="65" t="s">
        <v>22</v>
      </c>
      <c r="R25" s="66">
        <v>361.75581929555722</v>
      </c>
      <c r="S25" s="67" t="s">
        <v>22</v>
      </c>
      <c r="T25" s="72">
        <v>0.95884773662551437</v>
      </c>
      <c r="U25" s="62">
        <v>1.8518518518518517E-2</v>
      </c>
      <c r="V25" s="63">
        <v>8.2975679542203154E-2</v>
      </c>
      <c r="W25" s="65" t="s">
        <v>22</v>
      </c>
      <c r="X25" s="63">
        <v>0.21959942775393418</v>
      </c>
      <c r="Y25" s="65" t="s">
        <v>22</v>
      </c>
      <c r="Z25" s="66">
        <v>362.67571115973408</v>
      </c>
      <c r="AA25" s="67" t="s">
        <v>22</v>
      </c>
      <c r="AB25" s="72">
        <v>0.96097934200459068</v>
      </c>
      <c r="AC25" s="62">
        <v>2.0657995409334353E-2</v>
      </c>
      <c r="AD25" s="63">
        <v>0.10748407643312102</v>
      </c>
      <c r="AE25" s="65" t="s">
        <v>22</v>
      </c>
      <c r="AF25" s="63">
        <v>0.18869426751592358</v>
      </c>
      <c r="AG25" s="65" t="s">
        <v>22</v>
      </c>
      <c r="AH25" s="66">
        <v>355.89446704637885</v>
      </c>
      <c r="AI25" s="67" t="s">
        <v>22</v>
      </c>
    </row>
    <row r="26" spans="1:35" x14ac:dyDescent="0.25">
      <c r="A26" s="137"/>
      <c r="B26" s="22" t="s">
        <v>3</v>
      </c>
      <c r="C26" s="7" t="s">
        <v>0</v>
      </c>
      <c r="D26" s="73">
        <v>0.95724907063197029</v>
      </c>
      <c r="E26" s="62">
        <v>1.3011152416356878E-2</v>
      </c>
      <c r="F26" s="63">
        <v>9.5792880258899676E-2</v>
      </c>
      <c r="G26" s="65" t="s">
        <v>22</v>
      </c>
      <c r="H26" s="63">
        <v>0.31391585760517798</v>
      </c>
      <c r="I26" s="65" t="s">
        <v>22</v>
      </c>
      <c r="J26" s="68">
        <v>446.02808398950106</v>
      </c>
      <c r="K26" s="69" t="s">
        <v>22</v>
      </c>
      <c r="L26" s="73">
        <v>0.96399751707014281</v>
      </c>
      <c r="M26" s="62">
        <v>1.5518311607697082E-2</v>
      </c>
      <c r="N26" s="63">
        <v>0.12942691564713457</v>
      </c>
      <c r="O26" s="65" t="s">
        <v>22</v>
      </c>
      <c r="P26" s="63">
        <v>0.22150676110753381</v>
      </c>
      <c r="Q26" s="65" t="s">
        <v>22</v>
      </c>
      <c r="R26" s="68">
        <v>449.07624345549999</v>
      </c>
      <c r="S26" s="69" t="s">
        <v>22</v>
      </c>
      <c r="T26" s="73">
        <v>0.96791443850267378</v>
      </c>
      <c r="U26" s="62">
        <v>1.3368983957219251E-2</v>
      </c>
      <c r="V26" s="63">
        <v>0.11395027624309392</v>
      </c>
      <c r="W26" s="65" t="s">
        <v>22</v>
      </c>
      <c r="X26" s="63">
        <v>0.22030386740331492</v>
      </c>
      <c r="Y26" s="65" t="s">
        <v>22</v>
      </c>
      <c r="Z26" s="68">
        <v>450.2169467787129</v>
      </c>
      <c r="AA26" s="69" t="s">
        <v>22</v>
      </c>
      <c r="AB26" s="73">
        <v>0.95823842065299925</v>
      </c>
      <c r="AC26" s="62">
        <v>2.0501138952164009E-2</v>
      </c>
      <c r="AD26" s="63">
        <v>0.16164817749603805</v>
      </c>
      <c r="AE26" s="65" t="s">
        <v>22</v>
      </c>
      <c r="AF26" s="63">
        <v>0.21711568938193343</v>
      </c>
      <c r="AG26" s="65" t="s">
        <v>22</v>
      </c>
      <c r="AH26" s="68">
        <v>446.75263157894568</v>
      </c>
      <c r="AI26" s="69" t="s">
        <v>22</v>
      </c>
    </row>
    <row r="27" spans="1:35" x14ac:dyDescent="0.25">
      <c r="A27" s="137"/>
      <c r="B27" s="19" t="s">
        <v>2</v>
      </c>
      <c r="C27" s="8" t="s">
        <v>0</v>
      </c>
      <c r="D27" s="72">
        <v>0.91777003484320563</v>
      </c>
      <c r="E27" s="62">
        <v>1.2543554006968641E-2</v>
      </c>
      <c r="F27" s="63">
        <v>0.12224753227031131</v>
      </c>
      <c r="G27" s="65" t="s">
        <v>22</v>
      </c>
      <c r="H27" s="63">
        <v>0.2877752467729689</v>
      </c>
      <c r="I27" s="65" t="s">
        <v>22</v>
      </c>
      <c r="J27" s="66">
        <v>495.84811393379607</v>
      </c>
      <c r="K27" s="67" t="s">
        <v>22</v>
      </c>
      <c r="L27" s="72">
        <v>0.94015151515151518</v>
      </c>
      <c r="M27" s="62">
        <v>2.0454545454545454E-2</v>
      </c>
      <c r="N27" s="63">
        <v>0.10556003223207092</v>
      </c>
      <c r="O27" s="65" t="s">
        <v>22</v>
      </c>
      <c r="P27" s="63">
        <v>0.27719580983078163</v>
      </c>
      <c r="Q27" s="65" t="s">
        <v>22</v>
      </c>
      <c r="R27" s="66">
        <v>499.3165568369032</v>
      </c>
      <c r="S27" s="67" t="s">
        <v>22</v>
      </c>
      <c r="T27" s="72">
        <v>0.92905153099327853</v>
      </c>
      <c r="U27" s="62">
        <v>2.1657953696788648E-2</v>
      </c>
      <c r="V27" s="63">
        <v>0.11897106109324759</v>
      </c>
      <c r="W27" s="65" t="s">
        <v>22</v>
      </c>
      <c r="X27" s="63">
        <v>0.27411575562700963</v>
      </c>
      <c r="Y27" s="65" t="s">
        <v>22</v>
      </c>
      <c r="Z27" s="66">
        <v>496.34148148148353</v>
      </c>
      <c r="AA27" s="67" t="s">
        <v>22</v>
      </c>
      <c r="AB27" s="72">
        <v>0.94396211523283347</v>
      </c>
      <c r="AC27" s="62">
        <v>1.3417521704814523E-2</v>
      </c>
      <c r="AD27" s="63">
        <v>0.11622073578595318</v>
      </c>
      <c r="AE27" s="65" t="s">
        <v>22</v>
      </c>
      <c r="AF27" s="63">
        <v>0.30351170568561875</v>
      </c>
      <c r="AG27" s="65" t="s">
        <v>22</v>
      </c>
      <c r="AH27" s="66">
        <v>493.19228159457225</v>
      </c>
      <c r="AI27" s="67" t="s">
        <v>22</v>
      </c>
    </row>
    <row r="28" spans="1:35" x14ac:dyDescent="0.25">
      <c r="A28" s="138"/>
      <c r="B28" s="20" t="s">
        <v>1</v>
      </c>
      <c r="C28" s="7" t="s">
        <v>0</v>
      </c>
      <c r="D28" s="73">
        <v>0.86445366528354084</v>
      </c>
      <c r="E28" s="62">
        <v>1.0373443983402489E-2</v>
      </c>
      <c r="F28" s="63">
        <v>9.9199999999999997E-2</v>
      </c>
      <c r="G28" s="65" t="s">
        <v>22</v>
      </c>
      <c r="H28" s="63">
        <v>0.3024</v>
      </c>
      <c r="I28" s="65" t="s">
        <v>22</v>
      </c>
      <c r="J28" s="68">
        <v>543.06186234817744</v>
      </c>
      <c r="K28" s="69" t="s">
        <v>22</v>
      </c>
      <c r="L28" s="73">
        <v>0.87938005390835583</v>
      </c>
      <c r="M28" s="62">
        <v>1.9541778975741241E-2</v>
      </c>
      <c r="N28" s="63">
        <v>0.13563218390804599</v>
      </c>
      <c r="O28" s="65" t="s">
        <v>22</v>
      </c>
      <c r="P28" s="63">
        <v>0.27969348659003829</v>
      </c>
      <c r="Q28" s="65" t="s">
        <v>22</v>
      </c>
      <c r="R28" s="68">
        <v>542.30532915360459</v>
      </c>
      <c r="S28" s="69" t="s">
        <v>22</v>
      </c>
      <c r="T28" s="73">
        <v>0.8448652585579024</v>
      </c>
      <c r="U28" s="62">
        <v>1.9664967225054626E-2</v>
      </c>
      <c r="V28" s="63">
        <v>0.13017241379310346</v>
      </c>
      <c r="W28" s="65" t="s">
        <v>22</v>
      </c>
      <c r="X28" s="63">
        <v>0.36724137931034484</v>
      </c>
      <c r="Y28" s="65" t="s">
        <v>22</v>
      </c>
      <c r="Z28" s="68">
        <v>538.36310679611631</v>
      </c>
      <c r="AA28" s="69" t="s">
        <v>22</v>
      </c>
      <c r="AB28" s="73">
        <v>0.85690515806988354</v>
      </c>
      <c r="AC28" s="62">
        <v>2.0798668885191347E-2</v>
      </c>
      <c r="AD28" s="63">
        <v>0.10970873786407767</v>
      </c>
      <c r="AE28" s="65" t="s">
        <v>22</v>
      </c>
      <c r="AF28" s="63">
        <v>0.34951456310679613</v>
      </c>
      <c r="AG28" s="65" t="s">
        <v>22</v>
      </c>
      <c r="AH28" s="68">
        <v>540.10199004975095</v>
      </c>
      <c r="AI28" s="69" t="s">
        <v>22</v>
      </c>
    </row>
    <row r="29" spans="1:35" ht="9" customHeight="1" x14ac:dyDescent="0.25">
      <c r="A29" s="6"/>
      <c r="B29" s="24"/>
      <c r="D29" s="70"/>
      <c r="E29" s="70"/>
      <c r="F29" s="70"/>
      <c r="G29" s="70"/>
      <c r="H29" s="70"/>
      <c r="I29" s="70"/>
      <c r="J29" s="70"/>
      <c r="K29" s="70"/>
      <c r="L29" s="70"/>
      <c r="M29" s="70"/>
      <c r="N29" s="70"/>
      <c r="O29" s="70"/>
      <c r="P29" s="70"/>
      <c r="Q29" s="70"/>
      <c r="R29" s="70"/>
      <c r="S29" s="74"/>
      <c r="T29" s="70"/>
      <c r="U29" s="70"/>
      <c r="V29" s="70"/>
      <c r="W29" s="70"/>
      <c r="X29" s="70"/>
      <c r="Y29" s="70"/>
      <c r="Z29" s="70"/>
      <c r="AA29" s="74"/>
      <c r="AB29" s="70"/>
      <c r="AC29" s="70"/>
      <c r="AD29" s="70"/>
      <c r="AE29" s="70"/>
      <c r="AF29" s="70"/>
      <c r="AG29" s="70"/>
      <c r="AH29" s="70"/>
      <c r="AI29" s="74"/>
    </row>
    <row r="30" spans="1:35" ht="9" customHeight="1" x14ac:dyDescent="0.25">
      <c r="A30" s="6"/>
      <c r="B30" s="23"/>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row>
    <row r="31" spans="1:35" x14ac:dyDescent="0.25">
      <c r="B31" s="24"/>
      <c r="D31" s="143" t="s">
        <v>15</v>
      </c>
      <c r="E31" s="131"/>
      <c r="F31" s="131"/>
      <c r="G31" s="131"/>
      <c r="H31" s="131"/>
      <c r="I31" s="131"/>
      <c r="J31" s="131"/>
      <c r="K31" s="132"/>
      <c r="L31" s="129">
        <v>2010</v>
      </c>
      <c r="M31" s="129"/>
      <c r="N31" s="129"/>
      <c r="O31" s="129"/>
      <c r="P31" s="129"/>
      <c r="Q31" s="129"/>
      <c r="R31" s="129"/>
      <c r="S31" s="130"/>
      <c r="T31" s="129">
        <v>2011</v>
      </c>
      <c r="U31" s="129"/>
      <c r="V31" s="129"/>
      <c r="W31" s="129"/>
      <c r="X31" s="129"/>
      <c r="Y31" s="129"/>
      <c r="Z31" s="129"/>
      <c r="AA31" s="130"/>
      <c r="AB31" s="129">
        <v>2012</v>
      </c>
      <c r="AC31" s="129"/>
      <c r="AD31" s="129"/>
      <c r="AE31" s="129"/>
      <c r="AF31" s="129"/>
      <c r="AG31" s="129"/>
      <c r="AH31" s="129"/>
      <c r="AI31" s="130"/>
    </row>
    <row r="32" spans="1:35" ht="30" customHeight="1" x14ac:dyDescent="0.25">
      <c r="A32" s="12" t="s">
        <v>8</v>
      </c>
      <c r="B32" s="25" t="s">
        <v>7</v>
      </c>
      <c r="C32" s="11" t="s">
        <v>6</v>
      </c>
      <c r="D32" s="71" t="s">
        <v>12</v>
      </c>
      <c r="E32" s="64" t="s">
        <v>13</v>
      </c>
      <c r="F32" s="127" t="s">
        <v>38</v>
      </c>
      <c r="G32" s="128"/>
      <c r="H32" s="127" t="s">
        <v>39</v>
      </c>
      <c r="I32" s="128"/>
      <c r="J32" s="127" t="s">
        <v>40</v>
      </c>
      <c r="K32" s="142"/>
      <c r="L32" s="71" t="s">
        <v>12</v>
      </c>
      <c r="M32" s="64" t="s">
        <v>13</v>
      </c>
      <c r="N32" s="127" t="s">
        <v>38</v>
      </c>
      <c r="O32" s="128"/>
      <c r="P32" s="127" t="s">
        <v>39</v>
      </c>
      <c r="Q32" s="128"/>
      <c r="R32" s="127" t="s">
        <v>40</v>
      </c>
      <c r="S32" s="128"/>
      <c r="T32" s="71" t="s">
        <v>12</v>
      </c>
      <c r="U32" s="64" t="s">
        <v>13</v>
      </c>
      <c r="V32" s="127" t="s">
        <v>38</v>
      </c>
      <c r="W32" s="128"/>
      <c r="X32" s="127" t="s">
        <v>39</v>
      </c>
      <c r="Y32" s="128"/>
      <c r="Z32" s="127" t="s">
        <v>40</v>
      </c>
      <c r="AA32" s="128"/>
      <c r="AB32" s="71" t="s">
        <v>12</v>
      </c>
      <c r="AC32" s="64" t="s">
        <v>13</v>
      </c>
      <c r="AD32" s="127" t="s">
        <v>38</v>
      </c>
      <c r="AE32" s="128"/>
      <c r="AF32" s="127" t="s">
        <v>39</v>
      </c>
      <c r="AG32" s="128"/>
      <c r="AH32" s="127" t="s">
        <v>40</v>
      </c>
      <c r="AI32" s="128"/>
    </row>
    <row r="33" spans="1:35" ht="15" customHeight="1" x14ac:dyDescent="0.25">
      <c r="A33" s="136" t="s">
        <v>25</v>
      </c>
      <c r="B33" s="19" t="s">
        <v>4</v>
      </c>
      <c r="C33" s="8" t="s">
        <v>5</v>
      </c>
      <c r="D33" s="72">
        <v>0.94581280788177335</v>
      </c>
      <c r="E33" s="62">
        <v>2.4630541871921183E-2</v>
      </c>
      <c r="F33" s="63">
        <v>0.14583333333333334</v>
      </c>
      <c r="G33" s="65" t="s">
        <v>22</v>
      </c>
      <c r="H33" s="63">
        <v>0.22395833333333334</v>
      </c>
      <c r="I33" s="65" t="s">
        <v>22</v>
      </c>
      <c r="J33" s="66">
        <v>349.74652406417079</v>
      </c>
      <c r="K33" s="67" t="s">
        <v>22</v>
      </c>
      <c r="L33" s="72">
        <v>0.95375722543352603</v>
      </c>
      <c r="M33" s="62">
        <v>1.1560693641618497E-2</v>
      </c>
      <c r="N33" s="63">
        <v>0.18181818181818182</v>
      </c>
      <c r="O33" s="65" t="s">
        <v>22</v>
      </c>
      <c r="P33" s="63">
        <v>0.28484848484848485</v>
      </c>
      <c r="Q33" s="65" t="s">
        <v>22</v>
      </c>
      <c r="R33" s="66">
        <v>344.56993865030688</v>
      </c>
      <c r="S33" s="67" t="s">
        <v>22</v>
      </c>
      <c r="T33" s="72">
        <v>0.94764397905759157</v>
      </c>
      <c r="U33" s="62">
        <v>3.1413612565445025E-2</v>
      </c>
      <c r="V33" s="63">
        <v>9.9447513812154692E-2</v>
      </c>
      <c r="W33" s="65" t="s">
        <v>22</v>
      </c>
      <c r="X33" s="63">
        <v>0.287292817679558</v>
      </c>
      <c r="Y33" s="65" t="s">
        <v>22</v>
      </c>
      <c r="Z33" s="66">
        <v>353.42914285714232</v>
      </c>
      <c r="AA33" s="67" t="s">
        <v>22</v>
      </c>
      <c r="AB33" s="72">
        <v>0.97023809523809523</v>
      </c>
      <c r="AC33" s="62">
        <v>2.976190476190476E-2</v>
      </c>
      <c r="AD33" s="63">
        <v>0.13496932515337423</v>
      </c>
      <c r="AE33" s="65" t="s">
        <v>22</v>
      </c>
      <c r="AF33" s="63">
        <v>0.31288343558282211</v>
      </c>
      <c r="AG33" s="65" t="s">
        <v>22</v>
      </c>
      <c r="AH33" s="66">
        <v>343.42911392405063</v>
      </c>
      <c r="AI33" s="67" t="s">
        <v>22</v>
      </c>
    </row>
    <row r="34" spans="1:35" x14ac:dyDescent="0.25">
      <c r="A34" s="137"/>
      <c r="B34" s="20" t="s">
        <v>3</v>
      </c>
      <c r="C34" s="7" t="s">
        <v>5</v>
      </c>
      <c r="D34" s="73">
        <v>0.93119266055045868</v>
      </c>
      <c r="E34" s="62">
        <v>0</v>
      </c>
      <c r="F34" s="63">
        <v>0.22660098522167488</v>
      </c>
      <c r="G34" s="65" t="s">
        <v>22</v>
      </c>
      <c r="H34" s="63">
        <v>0.27093596059113301</v>
      </c>
      <c r="I34" s="65" t="s">
        <v>22</v>
      </c>
      <c r="J34" s="68">
        <v>430.21822660098468</v>
      </c>
      <c r="K34" s="69" t="s">
        <v>22</v>
      </c>
      <c r="L34" s="73">
        <v>0.94413407821229045</v>
      </c>
      <c r="M34" s="62">
        <v>5.5865921787709499E-3</v>
      </c>
      <c r="N34" s="63">
        <v>0.31360946745562129</v>
      </c>
      <c r="O34" s="65" t="s">
        <v>22</v>
      </c>
      <c r="P34" s="63">
        <v>0.22485207100591717</v>
      </c>
      <c r="Q34" s="65" t="s">
        <v>22</v>
      </c>
      <c r="R34" s="68">
        <v>425.68214285714305</v>
      </c>
      <c r="S34" s="69" t="s">
        <v>22</v>
      </c>
      <c r="T34" s="73">
        <v>0.96153846153846156</v>
      </c>
      <c r="U34" s="62">
        <v>3.3653846153846152E-2</v>
      </c>
      <c r="V34" s="63">
        <v>0.19</v>
      </c>
      <c r="W34" s="65" t="s">
        <v>22</v>
      </c>
      <c r="X34" s="63">
        <v>0.23</v>
      </c>
      <c r="Y34" s="65" t="s">
        <v>22</v>
      </c>
      <c r="Z34" s="68">
        <v>435.97046632124341</v>
      </c>
      <c r="AA34" s="69" t="s">
        <v>22</v>
      </c>
      <c r="AB34" s="73">
        <v>0.95454545454545459</v>
      </c>
      <c r="AC34" s="62">
        <v>1.7045454545454544E-2</v>
      </c>
      <c r="AD34" s="63">
        <v>0.33333333333333331</v>
      </c>
      <c r="AE34" s="65" t="s">
        <v>22</v>
      </c>
      <c r="AF34" s="63">
        <v>0.16071428571428573</v>
      </c>
      <c r="AG34" s="65" t="s">
        <v>22</v>
      </c>
      <c r="AH34" s="68">
        <v>423.75939393939404</v>
      </c>
      <c r="AI34" s="69" t="s">
        <v>22</v>
      </c>
    </row>
    <row r="35" spans="1:35" x14ac:dyDescent="0.25">
      <c r="A35" s="137"/>
      <c r="B35" s="21" t="s">
        <v>2</v>
      </c>
      <c r="C35" s="8" t="s">
        <v>5</v>
      </c>
      <c r="D35" s="72">
        <v>0.8192090395480226</v>
      </c>
      <c r="E35" s="62">
        <v>1.1299435028248588E-2</v>
      </c>
      <c r="F35" s="63">
        <v>0.26896551724137929</v>
      </c>
      <c r="G35" s="65" t="s">
        <v>22</v>
      </c>
      <c r="H35" s="63">
        <v>0.26896551724137929</v>
      </c>
      <c r="I35" s="65" t="s">
        <v>22</v>
      </c>
      <c r="J35" s="66">
        <v>466.97692307692296</v>
      </c>
      <c r="K35" s="67" t="s">
        <v>22</v>
      </c>
      <c r="L35" s="72">
        <v>0.90960451977401124</v>
      </c>
      <c r="M35" s="62">
        <v>2.2598870056497175E-2</v>
      </c>
      <c r="N35" s="63">
        <v>0.2360248447204969</v>
      </c>
      <c r="O35" s="65" t="s">
        <v>22</v>
      </c>
      <c r="P35" s="63">
        <v>0.2608695652173913</v>
      </c>
      <c r="Q35" s="65" t="s">
        <v>22</v>
      </c>
      <c r="R35" s="66">
        <v>481.38089171974542</v>
      </c>
      <c r="S35" s="67" t="s">
        <v>22</v>
      </c>
      <c r="T35" s="72">
        <v>0.84390243902439022</v>
      </c>
      <c r="U35" s="62">
        <v>2.4390243902439025E-2</v>
      </c>
      <c r="V35" s="63">
        <v>9.8265895953757232E-2</v>
      </c>
      <c r="W35" s="65" t="s">
        <v>22</v>
      </c>
      <c r="X35" s="63">
        <v>0.3583815028901734</v>
      </c>
      <c r="Y35" s="65" t="s">
        <v>22</v>
      </c>
      <c r="Z35" s="66">
        <v>488.62202380952414</v>
      </c>
      <c r="AA35" s="67" t="s">
        <v>22</v>
      </c>
      <c r="AB35" s="72">
        <v>0.92903225806451617</v>
      </c>
      <c r="AC35" s="62">
        <v>6.4516129032258064E-3</v>
      </c>
      <c r="AD35" s="63">
        <v>0.15277777777777779</v>
      </c>
      <c r="AE35" s="65" t="s">
        <v>22</v>
      </c>
      <c r="AF35" s="63">
        <v>0.3125</v>
      </c>
      <c r="AG35" s="65" t="s">
        <v>22</v>
      </c>
      <c r="AH35" s="66">
        <v>490.90839160839147</v>
      </c>
      <c r="AI35" s="67" t="s">
        <v>22</v>
      </c>
    </row>
    <row r="36" spans="1:35" x14ac:dyDescent="0.25">
      <c r="A36" s="137"/>
      <c r="B36" s="22" t="s">
        <v>1</v>
      </c>
      <c r="C36" s="7" t="s">
        <v>5</v>
      </c>
      <c r="D36" s="73">
        <v>0.80829015544041449</v>
      </c>
      <c r="E36" s="62">
        <v>0</v>
      </c>
      <c r="F36" s="63">
        <v>0.32692307692307693</v>
      </c>
      <c r="G36" s="65" t="s">
        <v>22</v>
      </c>
      <c r="H36" s="63">
        <v>0.28846153846153844</v>
      </c>
      <c r="I36" s="65" t="s">
        <v>22</v>
      </c>
      <c r="J36" s="68">
        <v>512.92435897435928</v>
      </c>
      <c r="K36" s="69" t="s">
        <v>22</v>
      </c>
      <c r="L36" s="73">
        <v>0.82631578947368423</v>
      </c>
      <c r="M36" s="62">
        <v>5.263157894736842E-3</v>
      </c>
      <c r="N36" s="63">
        <v>0.27388535031847133</v>
      </c>
      <c r="O36" s="65" t="s">
        <v>22</v>
      </c>
      <c r="P36" s="63">
        <v>0.36942675159235666</v>
      </c>
      <c r="Q36" s="65" t="s">
        <v>22</v>
      </c>
      <c r="R36" s="68">
        <v>519.45512820512829</v>
      </c>
      <c r="S36" s="69" t="s">
        <v>22</v>
      </c>
      <c r="T36" s="73">
        <v>0.73404255319148937</v>
      </c>
      <c r="U36" s="62">
        <v>2.6595744680851064E-2</v>
      </c>
      <c r="V36" s="63">
        <v>0.2318840579710145</v>
      </c>
      <c r="W36" s="65" t="s">
        <v>22</v>
      </c>
      <c r="X36" s="63">
        <v>0.33333333333333331</v>
      </c>
      <c r="Y36" s="65" t="s">
        <v>22</v>
      </c>
      <c r="Z36" s="68">
        <v>526.45187969924825</v>
      </c>
      <c r="AA36" s="69" t="s">
        <v>22</v>
      </c>
      <c r="AB36" s="73">
        <v>0.78106508875739644</v>
      </c>
      <c r="AC36" s="62">
        <v>2.9585798816568046E-2</v>
      </c>
      <c r="AD36" s="63">
        <v>0.22727272727272727</v>
      </c>
      <c r="AE36" s="65" t="s">
        <v>22</v>
      </c>
      <c r="AF36" s="63">
        <v>0.33333333333333331</v>
      </c>
      <c r="AG36" s="65" t="s">
        <v>22</v>
      </c>
      <c r="AH36" s="68">
        <v>523.65590551181128</v>
      </c>
      <c r="AI36" s="69" t="s">
        <v>22</v>
      </c>
    </row>
    <row r="37" spans="1:35" ht="15" customHeight="1" x14ac:dyDescent="0.25">
      <c r="A37" s="137"/>
      <c r="B37" s="21" t="s">
        <v>4</v>
      </c>
      <c r="C37" s="8" t="s">
        <v>0</v>
      </c>
      <c r="D37" s="72">
        <v>0.95566502463054193</v>
      </c>
      <c r="E37" s="62">
        <v>2.4630541871921183E-2</v>
      </c>
      <c r="F37" s="63">
        <v>0.1134020618556701</v>
      </c>
      <c r="G37" s="65" t="s">
        <v>22</v>
      </c>
      <c r="H37" s="63">
        <v>0.30412371134020616</v>
      </c>
      <c r="I37" s="65" t="s">
        <v>22</v>
      </c>
      <c r="J37" s="66">
        <v>348.62275132275101</v>
      </c>
      <c r="K37" s="67" t="s">
        <v>22</v>
      </c>
      <c r="L37" s="72">
        <v>0.95953757225433522</v>
      </c>
      <c r="M37" s="62">
        <v>1.1560693641618497E-2</v>
      </c>
      <c r="N37" s="63">
        <v>0.15662650602409639</v>
      </c>
      <c r="O37" s="65" t="s">
        <v>22</v>
      </c>
      <c r="P37" s="63">
        <v>0.25903614457831325</v>
      </c>
      <c r="Q37" s="65" t="s">
        <v>22</v>
      </c>
      <c r="R37" s="66">
        <v>337.95365853658552</v>
      </c>
      <c r="S37" s="67" t="s">
        <v>22</v>
      </c>
      <c r="T37" s="72">
        <v>0.93193717277486909</v>
      </c>
      <c r="U37" s="62">
        <v>3.1413612565445025E-2</v>
      </c>
      <c r="V37" s="63">
        <v>0.12359550561797752</v>
      </c>
      <c r="W37" s="65" t="s">
        <v>22</v>
      </c>
      <c r="X37" s="63">
        <v>0.28651685393258425</v>
      </c>
      <c r="Y37" s="65" t="s">
        <v>22</v>
      </c>
      <c r="Z37" s="66">
        <v>346.26220930232546</v>
      </c>
      <c r="AA37" s="67" t="s">
        <v>22</v>
      </c>
      <c r="AB37" s="72">
        <v>0.95238095238095233</v>
      </c>
      <c r="AC37" s="62">
        <v>2.3809523809523808E-2</v>
      </c>
      <c r="AD37" s="63">
        <v>0.18124999999999999</v>
      </c>
      <c r="AE37" s="65" t="s">
        <v>22</v>
      </c>
      <c r="AF37" s="63">
        <v>0.23125000000000001</v>
      </c>
      <c r="AG37" s="65" t="s">
        <v>22</v>
      </c>
      <c r="AH37" s="66">
        <v>330.44999999999948</v>
      </c>
      <c r="AI37" s="67" t="s">
        <v>22</v>
      </c>
    </row>
    <row r="38" spans="1:35" x14ac:dyDescent="0.25">
      <c r="A38" s="137"/>
      <c r="B38" s="22" t="s">
        <v>3</v>
      </c>
      <c r="C38" s="7" t="s">
        <v>0</v>
      </c>
      <c r="D38" s="73">
        <v>0.91743119266055051</v>
      </c>
      <c r="E38" s="62">
        <v>0</v>
      </c>
      <c r="F38" s="63">
        <v>0.15</v>
      </c>
      <c r="G38" s="65" t="s">
        <v>22</v>
      </c>
      <c r="H38" s="63">
        <v>0.315</v>
      </c>
      <c r="I38" s="65" t="s">
        <v>22</v>
      </c>
      <c r="J38" s="68">
        <v>429.22449999999975</v>
      </c>
      <c r="K38" s="69" t="s">
        <v>22</v>
      </c>
      <c r="L38" s="73">
        <v>0.96089385474860334</v>
      </c>
      <c r="M38" s="62">
        <v>5.5865921787709499E-3</v>
      </c>
      <c r="N38" s="63">
        <v>0.25</v>
      </c>
      <c r="O38" s="65" t="s">
        <v>22</v>
      </c>
      <c r="P38" s="63">
        <v>0.22674418604651161</v>
      </c>
      <c r="Q38" s="65" t="s">
        <v>22</v>
      </c>
      <c r="R38" s="68">
        <v>422.1883040935673</v>
      </c>
      <c r="S38" s="69" t="s">
        <v>22</v>
      </c>
      <c r="T38" s="73">
        <v>0.95192307692307687</v>
      </c>
      <c r="U38" s="62">
        <v>3.3653846153846152E-2</v>
      </c>
      <c r="V38" s="63">
        <v>0.13636363636363635</v>
      </c>
      <c r="W38" s="65" t="s">
        <v>22</v>
      </c>
      <c r="X38" s="63">
        <v>0.26262626262626265</v>
      </c>
      <c r="Y38" s="65" t="s">
        <v>22</v>
      </c>
      <c r="Z38" s="68">
        <v>433.86753926701584</v>
      </c>
      <c r="AA38" s="69" t="s">
        <v>22</v>
      </c>
      <c r="AB38" s="73">
        <v>0.95454545454545459</v>
      </c>
      <c r="AC38" s="62">
        <v>1.7045454545454544E-2</v>
      </c>
      <c r="AD38" s="63">
        <v>0.23214285714285715</v>
      </c>
      <c r="AE38" s="65" t="s">
        <v>22</v>
      </c>
      <c r="AF38" s="63">
        <v>0.2857142857142857</v>
      </c>
      <c r="AG38" s="65" t="s">
        <v>22</v>
      </c>
      <c r="AH38" s="68">
        <v>427.38303030303035</v>
      </c>
      <c r="AI38" s="69" t="s">
        <v>22</v>
      </c>
    </row>
    <row r="39" spans="1:35" x14ac:dyDescent="0.25">
      <c r="A39" s="137"/>
      <c r="B39" s="19" t="s">
        <v>2</v>
      </c>
      <c r="C39" s="8" t="s">
        <v>0</v>
      </c>
      <c r="D39" s="72">
        <v>0.8192090395480226</v>
      </c>
      <c r="E39" s="62">
        <v>1.1299435028248588E-2</v>
      </c>
      <c r="F39" s="63">
        <v>0.22758620689655173</v>
      </c>
      <c r="G39" s="65" t="s">
        <v>22</v>
      </c>
      <c r="H39" s="63">
        <v>0.31034482758620691</v>
      </c>
      <c r="I39" s="65" t="s">
        <v>22</v>
      </c>
      <c r="J39" s="66">
        <v>476.20000000000022</v>
      </c>
      <c r="K39" s="67" t="s">
        <v>22</v>
      </c>
      <c r="L39" s="72">
        <v>0.89830508474576276</v>
      </c>
      <c r="M39" s="62">
        <v>2.8248587570621469E-2</v>
      </c>
      <c r="N39" s="63">
        <v>0.13836477987421383</v>
      </c>
      <c r="O39" s="65" t="s">
        <v>22</v>
      </c>
      <c r="P39" s="63">
        <v>0.40251572327044027</v>
      </c>
      <c r="Q39" s="65" t="s">
        <v>22</v>
      </c>
      <c r="R39" s="66">
        <v>480.95454545454567</v>
      </c>
      <c r="S39" s="67" t="s">
        <v>22</v>
      </c>
      <c r="T39" s="72">
        <v>0.86829268292682926</v>
      </c>
      <c r="U39" s="62">
        <v>2.4390243902439025E-2</v>
      </c>
      <c r="V39" s="63">
        <v>0.1797752808988764</v>
      </c>
      <c r="W39" s="65" t="s">
        <v>22</v>
      </c>
      <c r="X39" s="63">
        <v>0.29775280898876405</v>
      </c>
      <c r="Y39" s="65" t="s">
        <v>22</v>
      </c>
      <c r="Z39" s="66">
        <v>482.26358381502928</v>
      </c>
      <c r="AA39" s="67" t="s">
        <v>22</v>
      </c>
      <c r="AB39" s="72">
        <v>0.9096774193548387</v>
      </c>
      <c r="AC39" s="62">
        <v>6.4516129032258064E-3</v>
      </c>
      <c r="AD39" s="63">
        <v>0.15602836879432624</v>
      </c>
      <c r="AE39" s="65" t="s">
        <v>22</v>
      </c>
      <c r="AF39" s="63">
        <v>0.45390070921985815</v>
      </c>
      <c r="AG39" s="65" t="s">
        <v>22</v>
      </c>
      <c r="AH39" s="66">
        <v>474.16500000000002</v>
      </c>
      <c r="AI39" s="67" t="s">
        <v>22</v>
      </c>
    </row>
    <row r="40" spans="1:35" x14ac:dyDescent="0.25">
      <c r="A40" s="138"/>
      <c r="B40" s="20" t="s">
        <v>1</v>
      </c>
      <c r="C40" s="7" t="s">
        <v>0</v>
      </c>
      <c r="D40" s="73">
        <v>0.80310880829015541</v>
      </c>
      <c r="E40" s="62">
        <v>0</v>
      </c>
      <c r="F40" s="63">
        <v>0.16774193548387098</v>
      </c>
      <c r="G40" s="65" t="s">
        <v>22</v>
      </c>
      <c r="H40" s="63">
        <v>0.3935483870967742</v>
      </c>
      <c r="I40" s="65" t="s">
        <v>22</v>
      </c>
      <c r="J40" s="68">
        <v>522.77806451612901</v>
      </c>
      <c r="K40" s="69" t="s">
        <v>22</v>
      </c>
      <c r="L40" s="73">
        <v>0.85789473684210527</v>
      </c>
      <c r="M40" s="62">
        <v>5.263157894736842E-3</v>
      </c>
      <c r="N40" s="63">
        <v>0.20245398773006135</v>
      </c>
      <c r="O40" s="65" t="s">
        <v>22</v>
      </c>
      <c r="P40" s="63">
        <v>0.33742331288343558</v>
      </c>
      <c r="Q40" s="65" t="s">
        <v>22</v>
      </c>
      <c r="R40" s="68">
        <v>524.88641975308644</v>
      </c>
      <c r="S40" s="69" t="s">
        <v>22</v>
      </c>
      <c r="T40" s="73">
        <v>0.75531914893617025</v>
      </c>
      <c r="U40" s="62">
        <v>2.6595744680851064E-2</v>
      </c>
      <c r="V40" s="63">
        <v>0.21126760563380281</v>
      </c>
      <c r="W40" s="65" t="s">
        <v>22</v>
      </c>
      <c r="X40" s="63">
        <v>0.34507042253521125</v>
      </c>
      <c r="Y40" s="65" t="s">
        <v>22</v>
      </c>
      <c r="Z40" s="68">
        <v>521.39635036496372</v>
      </c>
      <c r="AA40" s="69" t="s">
        <v>22</v>
      </c>
      <c r="AB40" s="73">
        <v>0.79881656804733725</v>
      </c>
      <c r="AC40" s="62">
        <v>2.9585798816568046E-2</v>
      </c>
      <c r="AD40" s="63">
        <v>0.17037037037037037</v>
      </c>
      <c r="AE40" s="65" t="s">
        <v>22</v>
      </c>
      <c r="AF40" s="63">
        <v>0.4</v>
      </c>
      <c r="AG40" s="65" t="s">
        <v>22</v>
      </c>
      <c r="AH40" s="68">
        <v>524.37692307692316</v>
      </c>
      <c r="AI40" s="69" t="s">
        <v>22</v>
      </c>
    </row>
    <row r="41" spans="1:35" ht="9" customHeight="1" x14ac:dyDescent="0.25">
      <c r="A41" s="6"/>
      <c r="B41" s="24"/>
      <c r="D41" s="70"/>
      <c r="E41" s="70"/>
      <c r="F41" s="70"/>
      <c r="G41" s="70"/>
      <c r="H41" s="70"/>
      <c r="I41" s="70"/>
      <c r="J41" s="70"/>
      <c r="K41" s="70"/>
      <c r="L41" s="70"/>
      <c r="M41" s="70"/>
      <c r="N41" s="70"/>
      <c r="O41" s="70"/>
      <c r="P41" s="70"/>
      <c r="Q41" s="70"/>
      <c r="R41" s="75"/>
      <c r="S41" s="74"/>
      <c r="T41" s="70"/>
      <c r="U41" s="70"/>
      <c r="V41" s="70"/>
      <c r="W41" s="70"/>
      <c r="X41" s="70"/>
      <c r="Y41" s="70"/>
      <c r="Z41" s="75"/>
      <c r="AA41" s="74"/>
      <c r="AB41" s="70"/>
      <c r="AC41" s="70"/>
      <c r="AD41" s="70"/>
      <c r="AE41" s="70"/>
      <c r="AF41" s="70"/>
      <c r="AG41" s="70"/>
      <c r="AH41" s="75"/>
      <c r="AI41" s="74"/>
    </row>
    <row r="42" spans="1:35" ht="9" customHeight="1" x14ac:dyDescent="0.25">
      <c r="A42" s="6"/>
      <c r="B42" s="23"/>
      <c r="D42" s="70"/>
      <c r="E42" s="70"/>
      <c r="F42" s="70"/>
      <c r="G42" s="70"/>
      <c r="H42" s="70"/>
      <c r="I42" s="70"/>
      <c r="J42" s="70"/>
      <c r="K42" s="70"/>
      <c r="L42" s="70"/>
      <c r="M42" s="70"/>
      <c r="N42" s="70"/>
      <c r="O42" s="70"/>
      <c r="P42" s="70"/>
      <c r="Q42" s="70"/>
      <c r="R42" s="76"/>
      <c r="S42" s="70"/>
      <c r="T42" s="70"/>
      <c r="U42" s="70"/>
      <c r="V42" s="70"/>
      <c r="W42" s="70"/>
      <c r="X42" s="70"/>
      <c r="Y42" s="70"/>
      <c r="Z42" s="76"/>
      <c r="AA42" s="70"/>
      <c r="AB42" s="70"/>
      <c r="AC42" s="70"/>
      <c r="AD42" s="70"/>
      <c r="AE42" s="70"/>
      <c r="AF42" s="70"/>
      <c r="AG42" s="70"/>
      <c r="AH42" s="76"/>
      <c r="AI42" s="70"/>
    </row>
    <row r="43" spans="1:35" x14ac:dyDescent="0.25">
      <c r="B43" s="24"/>
      <c r="D43" s="143" t="s">
        <v>15</v>
      </c>
      <c r="E43" s="131"/>
      <c r="F43" s="131"/>
      <c r="G43" s="131"/>
      <c r="H43" s="131"/>
      <c r="I43" s="131"/>
      <c r="J43" s="131"/>
      <c r="K43" s="132"/>
      <c r="L43" s="129">
        <v>2010</v>
      </c>
      <c r="M43" s="129"/>
      <c r="N43" s="129"/>
      <c r="O43" s="129"/>
      <c r="P43" s="129"/>
      <c r="Q43" s="129"/>
      <c r="R43" s="129"/>
      <c r="S43" s="130"/>
      <c r="T43" s="129">
        <v>2011</v>
      </c>
      <c r="U43" s="129"/>
      <c r="V43" s="129"/>
      <c r="W43" s="129"/>
      <c r="X43" s="129"/>
      <c r="Y43" s="129"/>
      <c r="Z43" s="129"/>
      <c r="AA43" s="130"/>
      <c r="AB43" s="129">
        <v>2012</v>
      </c>
      <c r="AC43" s="129"/>
      <c r="AD43" s="129"/>
      <c r="AE43" s="129"/>
      <c r="AF43" s="129"/>
      <c r="AG43" s="129"/>
      <c r="AH43" s="129"/>
      <c r="AI43" s="130"/>
    </row>
    <row r="44" spans="1:35" ht="30" customHeight="1" x14ac:dyDescent="0.25">
      <c r="A44" s="12" t="s">
        <v>8</v>
      </c>
      <c r="B44" s="25" t="s">
        <v>7</v>
      </c>
      <c r="C44" s="11" t="s">
        <v>6</v>
      </c>
      <c r="D44" s="71" t="s">
        <v>12</v>
      </c>
      <c r="E44" s="64" t="s">
        <v>13</v>
      </c>
      <c r="F44" s="127" t="s">
        <v>38</v>
      </c>
      <c r="G44" s="128"/>
      <c r="H44" s="127" t="s">
        <v>39</v>
      </c>
      <c r="I44" s="128"/>
      <c r="J44" s="127" t="s">
        <v>40</v>
      </c>
      <c r="K44" s="142"/>
      <c r="L44" s="71" t="s">
        <v>12</v>
      </c>
      <c r="M44" s="64" t="s">
        <v>13</v>
      </c>
      <c r="N44" s="127" t="s">
        <v>38</v>
      </c>
      <c r="O44" s="128"/>
      <c r="P44" s="127" t="s">
        <v>39</v>
      </c>
      <c r="Q44" s="128"/>
      <c r="R44" s="127" t="s">
        <v>40</v>
      </c>
      <c r="S44" s="128"/>
      <c r="T44" s="71" t="s">
        <v>12</v>
      </c>
      <c r="U44" s="64" t="s">
        <v>13</v>
      </c>
      <c r="V44" s="127" t="s">
        <v>38</v>
      </c>
      <c r="W44" s="128"/>
      <c r="X44" s="127" t="s">
        <v>39</v>
      </c>
      <c r="Y44" s="128"/>
      <c r="Z44" s="127" t="s">
        <v>40</v>
      </c>
      <c r="AA44" s="128"/>
      <c r="AB44" s="71" t="s">
        <v>12</v>
      </c>
      <c r="AC44" s="64" t="s">
        <v>13</v>
      </c>
      <c r="AD44" s="127" t="s">
        <v>38</v>
      </c>
      <c r="AE44" s="128"/>
      <c r="AF44" s="127" t="s">
        <v>39</v>
      </c>
      <c r="AG44" s="128"/>
      <c r="AH44" s="127" t="s">
        <v>40</v>
      </c>
      <c r="AI44" s="128"/>
    </row>
    <row r="45" spans="1:35" ht="15" customHeight="1" x14ac:dyDescent="0.25">
      <c r="A45" s="136" t="s">
        <v>17</v>
      </c>
      <c r="B45" s="19" t="s">
        <v>4</v>
      </c>
      <c r="C45" s="8" t="s">
        <v>5</v>
      </c>
      <c r="D45" s="72">
        <v>1</v>
      </c>
      <c r="E45" s="62">
        <v>0.15686274509803921</v>
      </c>
      <c r="F45" s="63">
        <v>9.8039215686274508E-2</v>
      </c>
      <c r="G45" s="65" t="s">
        <v>22</v>
      </c>
      <c r="H45" s="63">
        <v>0.21568627450980393</v>
      </c>
      <c r="I45" s="65" t="s">
        <v>22</v>
      </c>
      <c r="J45" s="66">
        <v>359.87441860465128</v>
      </c>
      <c r="K45" s="67" t="s">
        <v>22</v>
      </c>
      <c r="L45" s="72">
        <v>0.9464285714285714</v>
      </c>
      <c r="M45" s="62">
        <v>0.10714285714285714</v>
      </c>
      <c r="N45" s="63">
        <v>7.5471698113207544E-2</v>
      </c>
      <c r="O45" s="65" t="s">
        <v>22</v>
      </c>
      <c r="P45" s="63">
        <v>0.11320754716981132</v>
      </c>
      <c r="Q45" s="65" t="s">
        <v>22</v>
      </c>
      <c r="R45" s="66">
        <v>393.01914893617015</v>
      </c>
      <c r="S45" s="67" t="s">
        <v>22</v>
      </c>
      <c r="T45" s="72">
        <v>0.93548387096774188</v>
      </c>
      <c r="U45" s="62">
        <v>0.11290322580645161</v>
      </c>
      <c r="V45" s="63">
        <v>6.8965517241379309E-2</v>
      </c>
      <c r="W45" s="65" t="s">
        <v>22</v>
      </c>
      <c r="X45" s="63">
        <v>0.15517241379310345</v>
      </c>
      <c r="Y45" s="65" t="s">
        <v>22</v>
      </c>
      <c r="Z45" s="66">
        <v>401.99607843137244</v>
      </c>
      <c r="AA45" s="67" t="s">
        <v>22</v>
      </c>
      <c r="AB45" s="72">
        <v>0.96825396825396826</v>
      </c>
      <c r="AC45" s="62">
        <v>9.5238095238095233E-2</v>
      </c>
      <c r="AD45" s="63">
        <v>9.8360655737704916E-2</v>
      </c>
      <c r="AE45" s="65" t="s">
        <v>22</v>
      </c>
      <c r="AF45" s="63">
        <v>8.1967213114754092E-2</v>
      </c>
      <c r="AG45" s="65" t="s">
        <v>22</v>
      </c>
      <c r="AH45" s="66">
        <v>403.8690909090912</v>
      </c>
      <c r="AI45" s="67" t="s">
        <v>22</v>
      </c>
    </row>
    <row r="46" spans="1:35" x14ac:dyDescent="0.25">
      <c r="A46" s="137"/>
      <c r="B46" s="20" t="s">
        <v>3</v>
      </c>
      <c r="C46" s="7" t="s">
        <v>5</v>
      </c>
      <c r="D46" s="73">
        <v>1</v>
      </c>
      <c r="E46" s="62">
        <v>0.19444444444444445</v>
      </c>
      <c r="F46" s="63">
        <v>2.7777777777777776E-2</v>
      </c>
      <c r="G46" s="65" t="s">
        <v>22</v>
      </c>
      <c r="H46" s="63">
        <v>0.22222222222222221</v>
      </c>
      <c r="I46" s="65" t="s">
        <v>22</v>
      </c>
      <c r="J46" s="68">
        <v>450.27931034482748</v>
      </c>
      <c r="K46" s="69" t="s">
        <v>22</v>
      </c>
      <c r="L46" s="73">
        <v>0.98148148148148151</v>
      </c>
      <c r="M46" s="62">
        <v>0.16666666666666666</v>
      </c>
      <c r="N46" s="63">
        <v>0.20754716981132076</v>
      </c>
      <c r="O46" s="65" t="s">
        <v>22</v>
      </c>
      <c r="P46" s="63">
        <v>0.18867924528301888</v>
      </c>
      <c r="Q46" s="65" t="s">
        <v>22</v>
      </c>
      <c r="R46" s="68">
        <v>439.58181818181816</v>
      </c>
      <c r="S46" s="69" t="s">
        <v>22</v>
      </c>
      <c r="T46" s="73">
        <v>1</v>
      </c>
      <c r="U46" s="62">
        <v>0.13636363636363635</v>
      </c>
      <c r="V46" s="63">
        <v>0.19696969696969696</v>
      </c>
      <c r="W46" s="65" t="s">
        <v>22</v>
      </c>
      <c r="X46" s="63">
        <v>0.22727272727272727</v>
      </c>
      <c r="Y46" s="65" t="s">
        <v>22</v>
      </c>
      <c r="Z46" s="68">
        <v>437.65438596491225</v>
      </c>
      <c r="AA46" s="69" t="s">
        <v>22</v>
      </c>
      <c r="AB46" s="73">
        <v>0.96875</v>
      </c>
      <c r="AC46" s="62">
        <v>7.8125E-2</v>
      </c>
      <c r="AD46" s="63">
        <v>0.25806451612903225</v>
      </c>
      <c r="AE46" s="65" t="s">
        <v>22</v>
      </c>
      <c r="AF46" s="63">
        <v>0.11290322580645161</v>
      </c>
      <c r="AG46" s="65" t="s">
        <v>22</v>
      </c>
      <c r="AH46" s="68">
        <v>439.84035087719303</v>
      </c>
      <c r="AI46" s="69" t="s">
        <v>22</v>
      </c>
    </row>
    <row r="47" spans="1:35" x14ac:dyDescent="0.25">
      <c r="A47" s="137"/>
      <c r="B47" s="21" t="s">
        <v>2</v>
      </c>
      <c r="C47" s="8" t="s">
        <v>5</v>
      </c>
      <c r="D47" s="72">
        <v>0.967741935483871</v>
      </c>
      <c r="E47" s="62">
        <v>0.12903225806451613</v>
      </c>
      <c r="F47" s="63">
        <v>0.26666666666666666</v>
      </c>
      <c r="G47" s="65" t="s">
        <v>22</v>
      </c>
      <c r="H47" s="63">
        <v>0.3</v>
      </c>
      <c r="I47" s="65" t="s">
        <v>22</v>
      </c>
      <c r="J47" s="66">
        <v>466.64230769230772</v>
      </c>
      <c r="K47" s="67" t="s">
        <v>22</v>
      </c>
      <c r="L47" s="72">
        <v>0.96875</v>
      </c>
      <c r="M47" s="62">
        <v>0.28125</v>
      </c>
      <c r="N47" s="63">
        <v>0.16129032258064516</v>
      </c>
      <c r="O47" s="65" t="s">
        <v>22</v>
      </c>
      <c r="P47" s="63">
        <v>6.4516129032258063E-2</v>
      </c>
      <c r="Q47" s="65" t="s">
        <v>22</v>
      </c>
      <c r="R47" s="66">
        <v>498.09545454545457</v>
      </c>
      <c r="S47" s="67" t="s">
        <v>22</v>
      </c>
      <c r="T47" s="72">
        <v>0.96153846153846156</v>
      </c>
      <c r="U47" s="62">
        <v>0.30769230769230771</v>
      </c>
      <c r="V47" s="63">
        <v>0.2</v>
      </c>
      <c r="W47" s="65" t="s">
        <v>22</v>
      </c>
      <c r="X47" s="63">
        <v>0.32</v>
      </c>
      <c r="Y47" s="65" t="s">
        <v>22</v>
      </c>
      <c r="Z47" s="66">
        <v>441.42352941176472</v>
      </c>
      <c r="AA47" s="67" t="s">
        <v>22</v>
      </c>
      <c r="AB47" s="72">
        <v>0.96969696969696972</v>
      </c>
      <c r="AC47" s="62">
        <v>0.15151515151515152</v>
      </c>
      <c r="AD47" s="63">
        <v>0.3125</v>
      </c>
      <c r="AE47" s="65" t="s">
        <v>22</v>
      </c>
      <c r="AF47" s="63">
        <v>0.3125</v>
      </c>
      <c r="AG47" s="65" t="s">
        <v>22</v>
      </c>
      <c r="AH47" s="66">
        <v>441.29259259259265</v>
      </c>
      <c r="AI47" s="67" t="s">
        <v>22</v>
      </c>
    </row>
    <row r="48" spans="1:35" x14ac:dyDescent="0.25">
      <c r="A48" s="137"/>
      <c r="B48" s="22" t="s">
        <v>1</v>
      </c>
      <c r="C48" s="7" t="s">
        <v>5</v>
      </c>
      <c r="D48" s="73">
        <v>0.81481481481481477</v>
      </c>
      <c r="E48" s="62">
        <v>0.18518518518518517</v>
      </c>
      <c r="F48" s="63">
        <v>0.27272727272727271</v>
      </c>
      <c r="G48" s="65" t="s">
        <v>22</v>
      </c>
      <c r="H48" s="63">
        <v>4.5454545454545456E-2</v>
      </c>
      <c r="I48" s="65" t="s">
        <v>22</v>
      </c>
      <c r="J48" s="68">
        <v>534.07058823529405</v>
      </c>
      <c r="K48" s="69" t="s">
        <v>22</v>
      </c>
      <c r="L48" s="73">
        <v>0.97560975609756095</v>
      </c>
      <c r="M48" s="62">
        <v>0.34146341463414637</v>
      </c>
      <c r="N48" s="63">
        <v>0.15</v>
      </c>
      <c r="O48" s="65" t="s">
        <v>22</v>
      </c>
      <c r="P48" s="63">
        <v>0.25</v>
      </c>
      <c r="Q48" s="65" t="s">
        <v>22</v>
      </c>
      <c r="R48" s="68">
        <v>527.62307692307706</v>
      </c>
      <c r="S48" s="69" t="s">
        <v>22</v>
      </c>
      <c r="T48" s="73">
        <v>0.97142857142857142</v>
      </c>
      <c r="U48" s="62">
        <v>0.22857142857142856</v>
      </c>
      <c r="V48" s="63">
        <v>0.26470588235294118</v>
      </c>
      <c r="W48" s="65" t="s">
        <v>22</v>
      </c>
      <c r="X48" s="63">
        <v>0.29411764705882354</v>
      </c>
      <c r="Y48" s="65" t="s">
        <v>22</v>
      </c>
      <c r="Z48" s="68">
        <v>502.19230769230768</v>
      </c>
      <c r="AA48" s="69" t="s">
        <v>22</v>
      </c>
      <c r="AB48" s="73">
        <v>0.97142857142857142</v>
      </c>
      <c r="AC48" s="62">
        <v>0.17142857142857143</v>
      </c>
      <c r="AD48" s="63">
        <v>0.44117647058823528</v>
      </c>
      <c r="AE48" s="65" t="s">
        <v>22</v>
      </c>
      <c r="AF48" s="63">
        <v>0.11764705882352941</v>
      </c>
      <c r="AG48" s="65" t="s">
        <v>22</v>
      </c>
      <c r="AH48" s="68">
        <v>495.84642857142853</v>
      </c>
      <c r="AI48" s="69" t="s">
        <v>22</v>
      </c>
    </row>
    <row r="49" spans="1:35" ht="15" customHeight="1" x14ac:dyDescent="0.25">
      <c r="A49" s="137"/>
      <c r="B49" s="21" t="s">
        <v>4</v>
      </c>
      <c r="C49" s="8" t="s">
        <v>0</v>
      </c>
      <c r="D49" s="72">
        <v>1</v>
      </c>
      <c r="E49" s="62">
        <v>0.15686274509803921</v>
      </c>
      <c r="F49" s="63">
        <v>0.13725490196078433</v>
      </c>
      <c r="G49" s="65" t="s">
        <v>22</v>
      </c>
      <c r="H49" s="63">
        <v>0.21568627450980393</v>
      </c>
      <c r="I49" s="65" t="s">
        <v>22</v>
      </c>
      <c r="J49" s="66">
        <v>343.6627906976745</v>
      </c>
      <c r="K49" s="67" t="s">
        <v>22</v>
      </c>
      <c r="L49" s="72">
        <v>0.9642857142857143</v>
      </c>
      <c r="M49" s="62">
        <v>0.10714285714285714</v>
      </c>
      <c r="N49" s="63">
        <v>3.7037037037037035E-2</v>
      </c>
      <c r="O49" s="65" t="s">
        <v>22</v>
      </c>
      <c r="P49" s="63">
        <v>0.20370370370370369</v>
      </c>
      <c r="Q49" s="65" t="s">
        <v>22</v>
      </c>
      <c r="R49" s="66">
        <v>369.77708333333322</v>
      </c>
      <c r="S49" s="67" t="s">
        <v>22</v>
      </c>
      <c r="T49" s="72">
        <v>0.93548387096774188</v>
      </c>
      <c r="U49" s="62">
        <v>8.0645161290322578E-2</v>
      </c>
      <c r="V49" s="63">
        <v>5.1724137931034482E-2</v>
      </c>
      <c r="W49" s="65" t="s">
        <v>22</v>
      </c>
      <c r="X49" s="63">
        <v>0.15517241379310345</v>
      </c>
      <c r="Y49" s="65" t="s">
        <v>22</v>
      </c>
      <c r="Z49" s="66">
        <v>386.90188679245267</v>
      </c>
      <c r="AA49" s="67" t="s">
        <v>22</v>
      </c>
      <c r="AB49" s="72">
        <v>0.96825396825396826</v>
      </c>
      <c r="AC49" s="62">
        <v>9.5238095238095233E-2</v>
      </c>
      <c r="AD49" s="63">
        <v>4.9180327868852458E-2</v>
      </c>
      <c r="AE49" s="65" t="s">
        <v>22</v>
      </c>
      <c r="AF49" s="63">
        <v>0.18032786885245902</v>
      </c>
      <c r="AG49" s="65" t="s">
        <v>22</v>
      </c>
      <c r="AH49" s="66">
        <v>380.40545454545452</v>
      </c>
      <c r="AI49" s="67" t="s">
        <v>22</v>
      </c>
    </row>
    <row r="50" spans="1:35" x14ac:dyDescent="0.25">
      <c r="A50" s="137"/>
      <c r="B50" s="22" t="s">
        <v>3</v>
      </c>
      <c r="C50" s="7" t="s">
        <v>0</v>
      </c>
      <c r="D50" s="73">
        <v>1</v>
      </c>
      <c r="E50" s="62">
        <v>0.19444444444444445</v>
      </c>
      <c r="F50" s="63">
        <v>5.5555555555555552E-2</v>
      </c>
      <c r="G50" s="65" t="s">
        <v>22</v>
      </c>
      <c r="H50" s="63">
        <v>0.30555555555555558</v>
      </c>
      <c r="I50" s="65" t="s">
        <v>22</v>
      </c>
      <c r="J50" s="68">
        <v>439.22758620689655</v>
      </c>
      <c r="K50" s="69" t="s">
        <v>22</v>
      </c>
      <c r="L50" s="73">
        <v>0.98148148148148151</v>
      </c>
      <c r="M50" s="62">
        <v>0.16666666666666666</v>
      </c>
      <c r="N50" s="63">
        <v>0.18867924528301888</v>
      </c>
      <c r="O50" s="65" t="s">
        <v>22</v>
      </c>
      <c r="P50" s="63">
        <v>0.20754716981132076</v>
      </c>
      <c r="Q50" s="65" t="s">
        <v>22</v>
      </c>
      <c r="R50" s="68">
        <v>436.84772727272718</v>
      </c>
      <c r="S50" s="69" t="s">
        <v>22</v>
      </c>
      <c r="T50" s="73">
        <v>1</v>
      </c>
      <c r="U50" s="62">
        <v>0.12121212121212122</v>
      </c>
      <c r="V50" s="63">
        <v>0.12121212121212122</v>
      </c>
      <c r="W50" s="65" t="s">
        <v>22</v>
      </c>
      <c r="X50" s="63">
        <v>0.27272727272727271</v>
      </c>
      <c r="Y50" s="65" t="s">
        <v>22</v>
      </c>
      <c r="Z50" s="68">
        <v>444.40689655172406</v>
      </c>
      <c r="AA50" s="69" t="s">
        <v>22</v>
      </c>
      <c r="AB50" s="73">
        <v>0.96875</v>
      </c>
      <c r="AC50" s="62">
        <v>7.8125E-2</v>
      </c>
      <c r="AD50" s="63">
        <v>0.16129032258064516</v>
      </c>
      <c r="AE50" s="65" t="s">
        <v>22</v>
      </c>
      <c r="AF50" s="63">
        <v>0.22580645161290322</v>
      </c>
      <c r="AG50" s="65" t="s">
        <v>22</v>
      </c>
      <c r="AH50" s="68">
        <v>447.17192982456146</v>
      </c>
      <c r="AI50" s="69" t="s">
        <v>22</v>
      </c>
    </row>
    <row r="51" spans="1:35" x14ac:dyDescent="0.25">
      <c r="A51" s="137"/>
      <c r="B51" s="19" t="s">
        <v>2</v>
      </c>
      <c r="C51" s="8" t="s">
        <v>0</v>
      </c>
      <c r="D51" s="72">
        <v>1</v>
      </c>
      <c r="E51" s="62">
        <v>0.12903225806451613</v>
      </c>
      <c r="F51" s="63">
        <v>0.32258064516129031</v>
      </c>
      <c r="G51" s="65" t="s">
        <v>22</v>
      </c>
      <c r="H51" s="63">
        <v>0.25806451612903225</v>
      </c>
      <c r="I51" s="65" t="s">
        <v>22</v>
      </c>
      <c r="J51" s="66">
        <v>461.62592592592591</v>
      </c>
      <c r="K51" s="67" t="s">
        <v>22</v>
      </c>
      <c r="L51" s="72">
        <v>0.96875</v>
      </c>
      <c r="M51" s="62">
        <v>0.28125</v>
      </c>
      <c r="N51" s="63">
        <v>0.16129032258064516</v>
      </c>
      <c r="O51" s="65" t="s">
        <v>22</v>
      </c>
      <c r="P51" s="63">
        <v>0.12903225806451613</v>
      </c>
      <c r="Q51" s="65" t="s">
        <v>22</v>
      </c>
      <c r="R51" s="66">
        <v>506.89090909090902</v>
      </c>
      <c r="S51" s="67" t="s">
        <v>22</v>
      </c>
      <c r="T51" s="72">
        <v>0.96153846153846156</v>
      </c>
      <c r="U51" s="62">
        <v>0.30769230769230771</v>
      </c>
      <c r="V51" s="63">
        <v>0.16</v>
      </c>
      <c r="W51" s="65" t="s">
        <v>22</v>
      </c>
      <c r="X51" s="63">
        <v>0.44</v>
      </c>
      <c r="Y51" s="65" t="s">
        <v>22</v>
      </c>
      <c r="Z51" s="66">
        <v>452.02941176470586</v>
      </c>
      <c r="AA51" s="67" t="s">
        <v>22</v>
      </c>
      <c r="AB51" s="72">
        <v>0.96969696969696972</v>
      </c>
      <c r="AC51" s="62">
        <v>0.15151515151515152</v>
      </c>
      <c r="AD51" s="63">
        <v>0.28125</v>
      </c>
      <c r="AE51" s="65" t="s">
        <v>22</v>
      </c>
      <c r="AF51" s="63">
        <v>0.3125</v>
      </c>
      <c r="AG51" s="65" t="s">
        <v>22</v>
      </c>
      <c r="AH51" s="66">
        <v>454.92592592592592</v>
      </c>
      <c r="AI51" s="67" t="s">
        <v>22</v>
      </c>
    </row>
    <row r="52" spans="1:35" x14ac:dyDescent="0.25">
      <c r="A52" s="138"/>
      <c r="B52" s="20" t="s">
        <v>1</v>
      </c>
      <c r="C52" s="7" t="s">
        <v>0</v>
      </c>
      <c r="D52" s="73">
        <v>0.81481481481481477</v>
      </c>
      <c r="E52" s="62">
        <v>0.18518518518518517</v>
      </c>
      <c r="F52" s="63">
        <v>9.0909090909090912E-2</v>
      </c>
      <c r="G52" s="65" t="s">
        <v>22</v>
      </c>
      <c r="H52" s="63">
        <v>0.22727272727272727</v>
      </c>
      <c r="I52" s="65" t="s">
        <v>22</v>
      </c>
      <c r="J52" s="68">
        <v>546.6</v>
      </c>
      <c r="K52" s="69" t="s">
        <v>22</v>
      </c>
      <c r="L52" s="73">
        <v>0.97560975609756095</v>
      </c>
      <c r="M52" s="62">
        <v>0.34146341463414637</v>
      </c>
      <c r="N52" s="63">
        <v>0.05</v>
      </c>
      <c r="O52" s="65" t="s">
        <v>22</v>
      </c>
      <c r="P52" s="63">
        <v>0.22500000000000001</v>
      </c>
      <c r="Q52" s="65" t="s">
        <v>22</v>
      </c>
      <c r="R52" s="68">
        <v>554.40384615384608</v>
      </c>
      <c r="S52" s="69" t="s">
        <v>22</v>
      </c>
      <c r="T52" s="73">
        <v>0.94285714285714284</v>
      </c>
      <c r="U52" s="62">
        <v>0.22857142857142856</v>
      </c>
      <c r="V52" s="63">
        <v>0.30303030303030304</v>
      </c>
      <c r="W52" s="65" t="s">
        <v>22</v>
      </c>
      <c r="X52" s="63">
        <v>0.21212121212121213</v>
      </c>
      <c r="Y52" s="65" t="s">
        <v>22</v>
      </c>
      <c r="Z52" s="68">
        <v>505.91600000000005</v>
      </c>
      <c r="AA52" s="69" t="s">
        <v>22</v>
      </c>
      <c r="AB52" s="73">
        <v>0.97142857142857142</v>
      </c>
      <c r="AC52" s="62">
        <v>0.17142857142857143</v>
      </c>
      <c r="AD52" s="63">
        <v>0.26470588235294118</v>
      </c>
      <c r="AE52" s="65" t="s">
        <v>22</v>
      </c>
      <c r="AF52" s="63">
        <v>0.26470588235294118</v>
      </c>
      <c r="AG52" s="65" t="s">
        <v>22</v>
      </c>
      <c r="AH52" s="68">
        <v>520.65</v>
      </c>
      <c r="AI52" s="69" t="s">
        <v>22</v>
      </c>
    </row>
    <row r="53" spans="1:35" x14ac:dyDescent="0.25">
      <c r="A53" s="6"/>
      <c r="B53" s="5"/>
      <c r="T53" s="4"/>
      <c r="U53" s="4"/>
    </row>
    <row r="54" spans="1:35" ht="15.75" x14ac:dyDescent="0.25">
      <c r="A54" s="3"/>
    </row>
  </sheetData>
  <mergeCells count="62">
    <mergeCell ref="A10:AA10"/>
    <mergeCell ref="A11:U11"/>
    <mergeCell ref="A12:U12"/>
    <mergeCell ref="A13:U13"/>
    <mergeCell ref="A14:U14"/>
    <mergeCell ref="A17:S17"/>
    <mergeCell ref="D19:K19"/>
    <mergeCell ref="L19:S19"/>
    <mergeCell ref="A21:A28"/>
    <mergeCell ref="D31:K31"/>
    <mergeCell ref="L31:S31"/>
    <mergeCell ref="F20:G20"/>
    <mergeCell ref="H20:I20"/>
    <mergeCell ref="J20:K20"/>
    <mergeCell ref="N20:O20"/>
    <mergeCell ref="P20:Q20"/>
    <mergeCell ref="R20:S20"/>
    <mergeCell ref="H32:I32"/>
    <mergeCell ref="J32:K32"/>
    <mergeCell ref="N32:O32"/>
    <mergeCell ref="P32:Q32"/>
    <mergeCell ref="R32:S32"/>
    <mergeCell ref="A45:A52"/>
    <mergeCell ref="A1:Y1"/>
    <mergeCell ref="A4:Y4"/>
    <mergeCell ref="A5:Y5"/>
    <mergeCell ref="A6:Y6"/>
    <mergeCell ref="A7:Y7"/>
    <mergeCell ref="F44:G44"/>
    <mergeCell ref="H44:I44"/>
    <mergeCell ref="J44:K44"/>
    <mergeCell ref="N44:O44"/>
    <mergeCell ref="P44:Q44"/>
    <mergeCell ref="R44:S44"/>
    <mergeCell ref="A33:A40"/>
    <mergeCell ref="D43:K43"/>
    <mergeCell ref="L43:S43"/>
    <mergeCell ref="F32:G32"/>
    <mergeCell ref="T19:AA19"/>
    <mergeCell ref="V20:W20"/>
    <mergeCell ref="X20:Y20"/>
    <mergeCell ref="Z20:AA20"/>
    <mergeCell ref="T31:AA31"/>
    <mergeCell ref="V32:W32"/>
    <mergeCell ref="X32:Y32"/>
    <mergeCell ref="Z32:AA32"/>
    <mergeCell ref="T43:AA43"/>
    <mergeCell ref="V44:W44"/>
    <mergeCell ref="X44:Y44"/>
    <mergeCell ref="Z44:AA44"/>
    <mergeCell ref="AB19:AI19"/>
    <mergeCell ref="AD20:AE20"/>
    <mergeCell ref="AF20:AG20"/>
    <mergeCell ref="AH20:AI20"/>
    <mergeCell ref="AB31:AI31"/>
    <mergeCell ref="AD32:AE32"/>
    <mergeCell ref="AF32:AG32"/>
    <mergeCell ref="AH32:AI32"/>
    <mergeCell ref="AB43:AI43"/>
    <mergeCell ref="AD44:AE44"/>
    <mergeCell ref="AF44:AG44"/>
    <mergeCell ref="AH44:AI44"/>
  </mergeCells>
  <conditionalFormatting sqref="E21:I28 M21:Q28 E33:I40 E45:I52 M33:Q40 M45:Q52">
    <cfRule type="expression" dxfId="43" priority="15">
      <formula>MOD(ROW(),2)</formula>
    </cfRule>
  </conditionalFormatting>
  <conditionalFormatting sqref="U21:V28 U33:V40 U45:V52 X21:X28 X33:X40 X45:X52">
    <cfRule type="expression" dxfId="42" priority="14">
      <formula>MOD(ROW(),2)</formula>
    </cfRule>
  </conditionalFormatting>
  <conditionalFormatting sqref="AC21:AD28 AC33:AD40 AC45:AD52 AF45:AF52 AF33:AF40 AF21:AF28">
    <cfRule type="expression" dxfId="41" priority="13">
      <formula>MOD(ROW(),2)</formula>
    </cfRule>
  </conditionalFormatting>
  <conditionalFormatting sqref="Y21:Y28">
    <cfRule type="expression" dxfId="40" priority="12">
      <formula>MOD(ROW(),2)</formula>
    </cfRule>
  </conditionalFormatting>
  <conditionalFormatting sqref="W21:W28">
    <cfRule type="expression" dxfId="39" priority="11">
      <formula>MOD(ROW(),2)</formula>
    </cfRule>
  </conditionalFormatting>
  <conditionalFormatting sqref="Y33:Y40">
    <cfRule type="expression" dxfId="38" priority="10">
      <formula>MOD(ROW(),2)</formula>
    </cfRule>
  </conditionalFormatting>
  <conditionalFormatting sqref="W33:W40">
    <cfRule type="expression" dxfId="37" priority="9">
      <formula>MOD(ROW(),2)</formula>
    </cfRule>
  </conditionalFormatting>
  <conditionalFormatting sqref="Y45:Y52">
    <cfRule type="expression" dxfId="36" priority="8">
      <formula>MOD(ROW(),2)</formula>
    </cfRule>
  </conditionalFormatting>
  <conditionalFormatting sqref="W45:W52">
    <cfRule type="expression" dxfId="35" priority="7">
      <formula>MOD(ROW(),2)</formula>
    </cfRule>
  </conditionalFormatting>
  <conditionalFormatting sqref="AE45:AE52">
    <cfRule type="expression" dxfId="34" priority="6">
      <formula>MOD(ROW(),2)</formula>
    </cfRule>
  </conditionalFormatting>
  <conditionalFormatting sqref="AG45:AG52">
    <cfRule type="expression" dxfId="33" priority="5">
      <formula>MOD(ROW(),2)</formula>
    </cfRule>
  </conditionalFormatting>
  <conditionalFormatting sqref="AG33:AG40">
    <cfRule type="expression" dxfId="32" priority="4">
      <formula>MOD(ROW(),2)</formula>
    </cfRule>
  </conditionalFormatting>
  <conditionalFormatting sqref="AE33:AE40">
    <cfRule type="expression" dxfId="31" priority="3">
      <formula>MOD(ROW(),2)</formula>
    </cfRule>
  </conditionalFormatting>
  <conditionalFormatting sqref="AE21:AE28">
    <cfRule type="expression" dxfId="30" priority="2">
      <formula>MOD(ROW(),2)</formula>
    </cfRule>
  </conditionalFormatting>
  <conditionalFormatting sqref="AG21:AG28">
    <cfRule type="expression" dxfId="29" priority="1">
      <formula>MOD(ROW(),2)</formula>
    </cfRule>
  </conditionalFormatting>
  <pageMargins left="0.15748031496062992" right="0.15748031496062992" top="0.23622047244094491" bottom="0.23622047244094491" header="0.15748031496062992" footer="0.15748031496062992"/>
  <pageSetup paperSize="8" scale="9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5"/>
  <sheetViews>
    <sheetView topLeftCell="A6" zoomScale="70" zoomScaleNormal="70" workbookViewId="0">
      <selection activeCell="L56" sqref="L56"/>
    </sheetView>
  </sheetViews>
  <sheetFormatPr defaultColWidth="9.140625" defaultRowHeight="15" x14ac:dyDescent="0.25"/>
  <cols>
    <col min="1" max="1" width="14.85546875" style="1" customWidth="1"/>
    <col min="2" max="2" width="8.85546875" style="1" customWidth="1"/>
    <col min="3" max="3" width="10" style="1" bestFit="1" customWidth="1"/>
    <col min="4" max="4" width="8.7109375" style="1" customWidth="1"/>
    <col min="5" max="6" width="8.7109375" style="2" customWidth="1"/>
    <col min="7" max="7" width="4.140625" style="2" customWidth="1"/>
    <col min="8" max="8" width="8.7109375" style="2" customWidth="1"/>
    <col min="9" max="9" width="4.140625" style="2" customWidth="1"/>
    <col min="10" max="10" width="8.7109375" style="2" customWidth="1"/>
    <col min="11" max="11" width="4.140625" style="2" customWidth="1"/>
    <col min="12" max="14" width="8.7109375" style="2" customWidth="1"/>
    <col min="15" max="15" width="4.140625" style="2" customWidth="1"/>
    <col min="16" max="16" width="8.7109375" style="2" customWidth="1"/>
    <col min="17" max="17" width="4.140625" style="2" customWidth="1"/>
    <col min="18" max="18" width="8.7109375" style="2" customWidth="1"/>
    <col min="19" max="19" width="4.140625" style="2" customWidth="1"/>
    <col min="20" max="21" width="8.7109375" style="2" customWidth="1"/>
    <col min="22" max="22" width="8.7109375" style="1" customWidth="1"/>
    <col min="23" max="23" width="4.140625" style="1" customWidth="1"/>
    <col min="24" max="24" width="8.7109375" style="1" customWidth="1"/>
    <col min="25" max="25" width="4.140625" style="1" customWidth="1"/>
    <col min="26" max="26" width="8.7109375" style="1" customWidth="1"/>
    <col min="27" max="27" width="4.140625" style="1" customWidth="1"/>
    <col min="28" max="16384" width="9.140625" style="1"/>
  </cols>
  <sheetData>
    <row r="1" spans="1:27" ht="45" customHeight="1" x14ac:dyDescent="0.25">
      <c r="A1" s="139" t="s">
        <v>19</v>
      </c>
      <c r="B1" s="139"/>
      <c r="C1" s="139"/>
      <c r="D1" s="139"/>
      <c r="E1" s="139"/>
      <c r="F1" s="139"/>
      <c r="G1" s="139"/>
      <c r="H1" s="139"/>
      <c r="I1" s="139"/>
      <c r="J1" s="139"/>
      <c r="K1" s="139"/>
      <c r="L1" s="139"/>
      <c r="M1" s="139"/>
      <c r="N1" s="139"/>
      <c r="O1" s="139"/>
      <c r="P1" s="139"/>
      <c r="Q1" s="139"/>
      <c r="R1" s="139"/>
      <c r="S1" s="139"/>
      <c r="T1" s="139"/>
      <c r="U1" s="139"/>
      <c r="V1" s="139"/>
      <c r="W1" s="139"/>
      <c r="X1" s="139"/>
      <c r="Y1" s="139"/>
    </row>
    <row r="2" spans="1:27" x14ac:dyDescent="0.25">
      <c r="A2" s="43"/>
      <c r="B2" s="43"/>
      <c r="C2" s="43"/>
      <c r="D2" s="43"/>
      <c r="E2" s="17"/>
      <c r="F2" s="17"/>
      <c r="G2" s="17"/>
      <c r="H2" s="17"/>
      <c r="I2" s="17"/>
      <c r="J2" s="17"/>
      <c r="K2" s="17"/>
      <c r="L2" s="17"/>
      <c r="M2" s="17"/>
      <c r="N2" s="17"/>
      <c r="O2" s="17"/>
      <c r="P2" s="17"/>
      <c r="Q2" s="17"/>
      <c r="R2" s="17"/>
      <c r="S2" s="17"/>
    </row>
    <row r="3" spans="1:27" x14ac:dyDescent="0.25">
      <c r="A3" s="43" t="s">
        <v>11</v>
      </c>
      <c r="B3" s="43"/>
      <c r="C3" s="43"/>
      <c r="D3" s="43"/>
      <c r="E3" s="17"/>
      <c r="F3" s="17"/>
      <c r="G3" s="17"/>
      <c r="H3" s="17"/>
      <c r="I3" s="17"/>
      <c r="J3" s="17"/>
      <c r="K3" s="17"/>
      <c r="L3" s="17"/>
      <c r="M3" s="17"/>
      <c r="N3" s="17"/>
      <c r="O3" s="17"/>
      <c r="P3" s="17"/>
      <c r="Q3" s="17"/>
      <c r="R3" s="17"/>
      <c r="S3" s="17"/>
    </row>
    <row r="4" spans="1:27" ht="15" customHeight="1" x14ac:dyDescent="0.25">
      <c r="A4" s="139" t="s">
        <v>20</v>
      </c>
      <c r="B4" s="139"/>
      <c r="C4" s="139"/>
      <c r="D4" s="139"/>
      <c r="E4" s="139"/>
      <c r="F4" s="139"/>
      <c r="G4" s="139"/>
      <c r="H4" s="139"/>
      <c r="I4" s="139"/>
      <c r="J4" s="139"/>
      <c r="K4" s="139"/>
      <c r="L4" s="139"/>
      <c r="M4" s="139"/>
      <c r="N4" s="139"/>
      <c r="O4" s="139"/>
      <c r="P4" s="139"/>
      <c r="Q4" s="139"/>
      <c r="R4" s="139"/>
      <c r="S4" s="139"/>
      <c r="T4" s="139"/>
      <c r="U4" s="139"/>
      <c r="V4" s="139"/>
      <c r="W4" s="139"/>
      <c r="X4" s="139"/>
      <c r="Y4" s="139"/>
    </row>
    <row r="5" spans="1:27" x14ac:dyDescent="0.25">
      <c r="A5" s="140" t="s">
        <v>10</v>
      </c>
      <c r="B5" s="140"/>
      <c r="C5" s="140"/>
      <c r="D5" s="140"/>
      <c r="E5" s="140"/>
      <c r="F5" s="140"/>
      <c r="G5" s="140"/>
      <c r="H5" s="140"/>
      <c r="I5" s="140"/>
      <c r="J5" s="140"/>
      <c r="K5" s="140"/>
      <c r="L5" s="140"/>
      <c r="M5" s="140"/>
      <c r="N5" s="140"/>
      <c r="O5" s="140"/>
      <c r="P5" s="140"/>
      <c r="Q5" s="140"/>
      <c r="R5" s="140"/>
      <c r="S5" s="140"/>
      <c r="T5" s="140"/>
      <c r="U5" s="140"/>
      <c r="V5" s="140"/>
      <c r="W5" s="140"/>
      <c r="X5" s="140"/>
      <c r="Y5" s="140"/>
    </row>
    <row r="6" spans="1:27" x14ac:dyDescent="0.25">
      <c r="A6" s="140" t="s">
        <v>18</v>
      </c>
      <c r="B6" s="140"/>
      <c r="C6" s="140"/>
      <c r="D6" s="140"/>
      <c r="E6" s="140"/>
      <c r="F6" s="140"/>
      <c r="G6" s="140"/>
      <c r="H6" s="140"/>
      <c r="I6" s="140"/>
      <c r="J6" s="140"/>
      <c r="K6" s="140"/>
      <c r="L6" s="140"/>
      <c r="M6" s="140"/>
      <c r="N6" s="140"/>
      <c r="O6" s="140"/>
      <c r="P6" s="140"/>
      <c r="Q6" s="140"/>
      <c r="R6" s="140"/>
      <c r="S6" s="140"/>
      <c r="T6" s="140"/>
      <c r="U6" s="140"/>
      <c r="V6" s="140"/>
      <c r="W6" s="140"/>
      <c r="X6" s="140"/>
      <c r="Y6" s="140"/>
    </row>
    <row r="7" spans="1:27" ht="15" customHeight="1" x14ac:dyDescent="0.25">
      <c r="A7" s="141" t="s">
        <v>9</v>
      </c>
      <c r="B7" s="141"/>
      <c r="C7" s="141"/>
      <c r="D7" s="141"/>
      <c r="E7" s="141"/>
      <c r="F7" s="141"/>
      <c r="G7" s="141"/>
      <c r="H7" s="141"/>
      <c r="I7" s="141"/>
      <c r="J7" s="141"/>
      <c r="K7" s="141"/>
      <c r="L7" s="141"/>
      <c r="M7" s="141"/>
      <c r="N7" s="141"/>
      <c r="O7" s="141"/>
      <c r="P7" s="141"/>
      <c r="Q7" s="141"/>
      <c r="R7" s="141"/>
      <c r="S7" s="141"/>
      <c r="T7" s="141"/>
      <c r="U7" s="141"/>
      <c r="V7" s="141"/>
      <c r="W7" s="141"/>
      <c r="X7" s="141"/>
      <c r="Y7" s="141"/>
    </row>
    <row r="8" spans="1:27" x14ac:dyDescent="0.25">
      <c r="A8" s="44"/>
      <c r="B8" s="44"/>
      <c r="C8" s="44"/>
      <c r="D8" s="44"/>
      <c r="E8" s="44"/>
      <c r="F8" s="44"/>
      <c r="G8" s="44"/>
      <c r="H8" s="44"/>
      <c r="I8" s="44"/>
      <c r="J8" s="44"/>
      <c r="K8" s="44"/>
      <c r="L8" s="44"/>
      <c r="M8" s="44"/>
      <c r="N8" s="44"/>
      <c r="O8" s="44"/>
      <c r="P8" s="44"/>
      <c r="Q8" s="44"/>
      <c r="R8" s="44"/>
      <c r="S8" s="44"/>
    </row>
    <row r="9" spans="1:27" x14ac:dyDescent="0.25">
      <c r="A9" s="44" t="s">
        <v>26</v>
      </c>
      <c r="B9" s="44"/>
      <c r="C9" s="44"/>
      <c r="D9" s="44"/>
      <c r="E9" s="44"/>
      <c r="F9" s="44"/>
      <c r="G9" s="44"/>
      <c r="H9" s="44"/>
      <c r="I9" s="44"/>
      <c r="J9" s="44"/>
      <c r="K9" s="44"/>
      <c r="L9" s="44"/>
      <c r="M9" s="44"/>
      <c r="N9" s="44"/>
      <c r="O9" s="44"/>
      <c r="P9" s="44"/>
      <c r="Q9" s="44"/>
      <c r="R9" s="44"/>
      <c r="S9" s="44"/>
      <c r="T9" s="44"/>
      <c r="U9" s="44"/>
      <c r="V9" s="2"/>
      <c r="W9" s="2"/>
      <c r="X9" s="2"/>
      <c r="Y9" s="2"/>
      <c r="Z9" s="2"/>
      <c r="AA9" s="2"/>
    </row>
    <row r="10" spans="1:27" ht="15" customHeight="1" x14ac:dyDescent="0.25">
      <c r="A10" s="141" t="s">
        <v>27</v>
      </c>
      <c r="B10" s="141"/>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row>
    <row r="11" spans="1:27" x14ac:dyDescent="0.25">
      <c r="A11" s="140" t="s">
        <v>28</v>
      </c>
      <c r="B11" s="140"/>
      <c r="C11" s="140"/>
      <c r="D11" s="140"/>
      <c r="E11" s="140"/>
      <c r="F11" s="140"/>
      <c r="G11" s="140"/>
      <c r="H11" s="140"/>
      <c r="I11" s="140"/>
      <c r="J11" s="140"/>
      <c r="K11" s="140"/>
      <c r="L11" s="140"/>
      <c r="M11" s="140"/>
      <c r="N11" s="140"/>
      <c r="O11" s="140"/>
      <c r="P11" s="140"/>
      <c r="Q11" s="140"/>
      <c r="R11" s="140"/>
      <c r="S11" s="140"/>
      <c r="T11" s="140"/>
      <c r="U11" s="140"/>
      <c r="V11" s="2"/>
      <c r="W11" s="2"/>
      <c r="X11" s="2"/>
      <c r="Y11" s="2"/>
      <c r="Z11" s="2"/>
      <c r="AA11" s="2"/>
    </row>
    <row r="12" spans="1:27" x14ac:dyDescent="0.25">
      <c r="A12" s="140" t="s">
        <v>32</v>
      </c>
      <c r="B12" s="140"/>
      <c r="C12" s="140"/>
      <c r="D12" s="140"/>
      <c r="E12" s="140"/>
      <c r="F12" s="140"/>
      <c r="G12" s="140"/>
      <c r="H12" s="140"/>
      <c r="I12" s="140"/>
      <c r="J12" s="140"/>
      <c r="K12" s="140"/>
      <c r="L12" s="140"/>
      <c r="M12" s="140"/>
      <c r="N12" s="140"/>
      <c r="O12" s="140"/>
      <c r="P12" s="140"/>
      <c r="Q12" s="140"/>
      <c r="R12" s="140"/>
      <c r="S12" s="140"/>
      <c r="T12" s="140"/>
      <c r="U12" s="140"/>
      <c r="V12" s="2"/>
      <c r="W12" s="2"/>
      <c r="X12" s="2"/>
      <c r="Y12" s="2"/>
      <c r="Z12" s="2"/>
      <c r="AA12" s="2"/>
    </row>
    <row r="13" spans="1:27" x14ac:dyDescent="0.25">
      <c r="A13" s="140" t="s">
        <v>33</v>
      </c>
      <c r="B13" s="140"/>
      <c r="C13" s="140"/>
      <c r="D13" s="140"/>
      <c r="E13" s="140"/>
      <c r="F13" s="140"/>
      <c r="G13" s="140"/>
      <c r="H13" s="140"/>
      <c r="I13" s="140"/>
      <c r="J13" s="140"/>
      <c r="K13" s="140"/>
      <c r="L13" s="140"/>
      <c r="M13" s="140"/>
      <c r="N13" s="140"/>
      <c r="O13" s="140"/>
      <c r="P13" s="140"/>
      <c r="Q13" s="140"/>
      <c r="R13" s="140"/>
      <c r="S13" s="140"/>
      <c r="T13" s="140"/>
      <c r="U13" s="140"/>
      <c r="V13" s="2"/>
      <c r="W13" s="2"/>
      <c r="X13" s="2"/>
      <c r="Y13" s="2"/>
      <c r="Z13" s="2"/>
      <c r="AA13" s="2"/>
    </row>
    <row r="14" spans="1:27" x14ac:dyDescent="0.25">
      <c r="A14" s="140" t="s">
        <v>29</v>
      </c>
      <c r="B14" s="140"/>
      <c r="C14" s="140"/>
      <c r="D14" s="140"/>
      <c r="E14" s="140"/>
      <c r="F14" s="140"/>
      <c r="G14" s="140"/>
      <c r="H14" s="140"/>
      <c r="I14" s="140"/>
      <c r="J14" s="140"/>
      <c r="K14" s="140"/>
      <c r="L14" s="140"/>
      <c r="M14" s="140"/>
      <c r="N14" s="140"/>
      <c r="O14" s="140"/>
      <c r="P14" s="140"/>
      <c r="Q14" s="140"/>
      <c r="R14" s="140"/>
      <c r="S14" s="140"/>
      <c r="T14" s="140"/>
      <c r="U14" s="140"/>
      <c r="V14" s="2"/>
      <c r="W14" s="2"/>
      <c r="X14" s="2"/>
      <c r="Y14" s="2"/>
      <c r="Z14" s="2"/>
      <c r="AA14" s="2"/>
    </row>
    <row r="15" spans="1:27" ht="6" customHeight="1" x14ac:dyDescent="0.25">
      <c r="E15" s="1"/>
      <c r="F15" s="1"/>
      <c r="G15" s="1"/>
      <c r="H15" s="1"/>
      <c r="I15" s="1"/>
      <c r="J15" s="1"/>
      <c r="K15" s="1"/>
      <c r="L15" s="1"/>
      <c r="M15" s="1"/>
      <c r="N15" s="1"/>
      <c r="O15" s="1"/>
      <c r="P15" s="1"/>
      <c r="Q15" s="1"/>
      <c r="R15" s="1"/>
      <c r="S15" s="1"/>
    </row>
    <row r="16" spans="1:27" ht="6" customHeight="1" x14ac:dyDescent="0.25"/>
    <row r="17" spans="1:27" ht="17.25" x14ac:dyDescent="0.3">
      <c r="A17" s="144" t="s">
        <v>34</v>
      </c>
      <c r="B17" s="144"/>
      <c r="C17" s="144"/>
      <c r="D17" s="144"/>
      <c r="E17" s="144"/>
      <c r="F17" s="144"/>
      <c r="G17" s="144"/>
      <c r="H17" s="144"/>
      <c r="I17" s="144"/>
      <c r="J17" s="144"/>
      <c r="K17" s="144"/>
      <c r="L17" s="144"/>
      <c r="M17" s="144"/>
      <c r="N17" s="144"/>
      <c r="O17" s="144"/>
      <c r="P17" s="144"/>
      <c r="Q17" s="144"/>
      <c r="R17" s="144"/>
      <c r="S17" s="144"/>
    </row>
    <row r="18" spans="1:27" x14ac:dyDescent="0.25">
      <c r="A18" s="16"/>
    </row>
    <row r="19" spans="1:27" x14ac:dyDescent="0.25">
      <c r="D19" s="143" t="s">
        <v>35</v>
      </c>
      <c r="E19" s="131"/>
      <c r="F19" s="131"/>
      <c r="G19" s="131"/>
      <c r="H19" s="131"/>
      <c r="I19" s="131"/>
      <c r="J19" s="131"/>
      <c r="K19" s="132"/>
      <c r="L19" s="131">
        <v>2011</v>
      </c>
      <c r="M19" s="131"/>
      <c r="N19" s="131"/>
      <c r="O19" s="131"/>
      <c r="P19" s="131"/>
      <c r="Q19" s="131"/>
      <c r="R19" s="131"/>
      <c r="S19" s="132"/>
      <c r="T19" s="131">
        <v>2012</v>
      </c>
      <c r="U19" s="131"/>
      <c r="V19" s="131"/>
      <c r="W19" s="131"/>
      <c r="X19" s="131"/>
      <c r="Y19" s="131"/>
      <c r="Z19" s="131"/>
      <c r="AA19" s="132"/>
    </row>
    <row r="20" spans="1:27" ht="30" customHeight="1" x14ac:dyDescent="0.25">
      <c r="A20" s="15" t="s">
        <v>8</v>
      </c>
      <c r="B20" s="18" t="s">
        <v>7</v>
      </c>
      <c r="C20" s="14" t="s">
        <v>6</v>
      </c>
      <c r="D20" s="10" t="s">
        <v>12</v>
      </c>
      <c r="E20" s="10" t="s">
        <v>13</v>
      </c>
      <c r="F20" s="133" t="s">
        <v>30</v>
      </c>
      <c r="G20" s="134"/>
      <c r="H20" s="133" t="s">
        <v>31</v>
      </c>
      <c r="I20" s="134"/>
      <c r="J20" s="133" t="s">
        <v>23</v>
      </c>
      <c r="K20" s="135"/>
      <c r="L20" s="42" t="s">
        <v>12</v>
      </c>
      <c r="M20" s="10" t="s">
        <v>13</v>
      </c>
      <c r="N20" s="133" t="s">
        <v>30</v>
      </c>
      <c r="O20" s="134"/>
      <c r="P20" s="133" t="s">
        <v>31</v>
      </c>
      <c r="Q20" s="134"/>
      <c r="R20" s="133" t="s">
        <v>23</v>
      </c>
      <c r="S20" s="135"/>
      <c r="T20" s="45" t="s">
        <v>12</v>
      </c>
      <c r="U20" s="10" t="s">
        <v>13</v>
      </c>
      <c r="V20" s="133" t="s">
        <v>30</v>
      </c>
      <c r="W20" s="134"/>
      <c r="X20" s="133" t="s">
        <v>31</v>
      </c>
      <c r="Y20" s="134"/>
      <c r="Z20" s="133" t="s">
        <v>23</v>
      </c>
      <c r="AA20" s="135"/>
    </row>
    <row r="21" spans="1:27" ht="15" customHeight="1" x14ac:dyDescent="0.25">
      <c r="A21" s="136" t="s">
        <v>24</v>
      </c>
      <c r="B21" s="19" t="s">
        <v>4</v>
      </c>
      <c r="C21" s="8" t="s">
        <v>5</v>
      </c>
      <c r="D21" s="72">
        <v>0.96336206896551724</v>
      </c>
      <c r="E21" s="62">
        <v>1.7959770114942528E-2</v>
      </c>
      <c r="F21" s="63">
        <v>0.1133482475764355</v>
      </c>
      <c r="G21" s="65" t="s">
        <v>22</v>
      </c>
      <c r="H21" s="63">
        <v>0.18791946308724833</v>
      </c>
      <c r="I21" s="65" t="s">
        <v>22</v>
      </c>
      <c r="J21" s="66">
        <v>376.70577507598938</v>
      </c>
      <c r="K21" s="67" t="s">
        <v>22</v>
      </c>
      <c r="L21" s="72">
        <v>0.96776406035665297</v>
      </c>
      <c r="M21" s="62">
        <v>1.9890260631001373E-2</v>
      </c>
      <c r="N21" s="63">
        <v>0.1034727143869596</v>
      </c>
      <c r="O21" s="65" t="s">
        <v>22</v>
      </c>
      <c r="P21" s="63">
        <v>0.21190644932671865</v>
      </c>
      <c r="Q21" s="65" t="s">
        <v>22</v>
      </c>
      <c r="R21" s="66">
        <v>373.97626628075182</v>
      </c>
      <c r="S21" s="67" t="s">
        <v>22</v>
      </c>
      <c r="T21" s="72">
        <v>0.96174445294567712</v>
      </c>
      <c r="U21" s="62">
        <v>2.1423106350420811E-2</v>
      </c>
      <c r="V21" s="63">
        <v>0.10898965791567224</v>
      </c>
      <c r="W21" s="65" t="s">
        <v>22</v>
      </c>
      <c r="X21" s="63">
        <v>0.1917263325377884</v>
      </c>
      <c r="Y21" s="65" t="s">
        <v>22</v>
      </c>
      <c r="Z21" s="66">
        <v>377.19048006509558</v>
      </c>
      <c r="AA21" s="67" t="s">
        <v>22</v>
      </c>
    </row>
    <row r="22" spans="1:27" x14ac:dyDescent="0.25">
      <c r="A22" s="137"/>
      <c r="B22" s="20" t="s">
        <v>3</v>
      </c>
      <c r="C22" s="7" t="s">
        <v>5</v>
      </c>
      <c r="D22" s="73">
        <v>0.96461824953445063</v>
      </c>
      <c r="E22" s="62">
        <v>1.5518311607697082E-2</v>
      </c>
      <c r="F22" s="63">
        <v>0.18597168597168598</v>
      </c>
      <c r="G22" s="65" t="s">
        <v>22</v>
      </c>
      <c r="H22" s="63">
        <v>0.20398970398970398</v>
      </c>
      <c r="I22" s="65" t="s">
        <v>22</v>
      </c>
      <c r="J22" s="68">
        <v>451.70026160889466</v>
      </c>
      <c r="K22" s="69" t="s">
        <v>22</v>
      </c>
      <c r="L22" s="73">
        <v>0.9732620320855615</v>
      </c>
      <c r="M22" s="62">
        <v>1.4037433155080214E-2</v>
      </c>
      <c r="N22" s="63">
        <v>0.19505494505494506</v>
      </c>
      <c r="O22" s="65" t="s">
        <v>22</v>
      </c>
      <c r="P22" s="63">
        <v>0.19505494505494506</v>
      </c>
      <c r="Q22" s="65" t="s">
        <v>22</v>
      </c>
      <c r="R22" s="68">
        <v>449.12550522647865</v>
      </c>
      <c r="S22" s="69" t="s">
        <v>22</v>
      </c>
      <c r="T22" s="73">
        <v>0.96507213363705391</v>
      </c>
      <c r="U22" s="62">
        <v>2.0501138952164009E-2</v>
      </c>
      <c r="V22" s="63">
        <v>0.22265932336742722</v>
      </c>
      <c r="W22" s="65" t="s">
        <v>22</v>
      </c>
      <c r="X22" s="63">
        <v>0.15106215578284815</v>
      </c>
      <c r="Y22" s="65" t="s">
        <v>22</v>
      </c>
      <c r="Z22" s="68">
        <v>448.94533762057932</v>
      </c>
      <c r="AA22" s="69" t="s">
        <v>22</v>
      </c>
    </row>
    <row r="23" spans="1:27" x14ac:dyDescent="0.25">
      <c r="A23" s="137"/>
      <c r="B23" s="21" t="s">
        <v>2</v>
      </c>
      <c r="C23" s="8" t="s">
        <v>5</v>
      </c>
      <c r="D23" s="72">
        <v>0.9446969696969697</v>
      </c>
      <c r="E23" s="62">
        <v>1.9696969696969695E-2</v>
      </c>
      <c r="F23" s="63">
        <v>0.13552526062550121</v>
      </c>
      <c r="G23" s="65" t="s">
        <v>22</v>
      </c>
      <c r="H23" s="63">
        <v>0.21491579791499599</v>
      </c>
      <c r="I23" s="65" t="s">
        <v>22</v>
      </c>
      <c r="J23" s="66">
        <v>506.26281736281612</v>
      </c>
      <c r="K23" s="67" t="s">
        <v>22</v>
      </c>
      <c r="L23" s="72">
        <v>0.92979835698282298</v>
      </c>
      <c r="M23" s="62">
        <v>2.2404779686333084E-2</v>
      </c>
      <c r="N23" s="63">
        <v>9.558232931726908E-2</v>
      </c>
      <c r="O23" s="65" t="s">
        <v>22</v>
      </c>
      <c r="P23" s="63">
        <v>0.29638554216867469</v>
      </c>
      <c r="Q23" s="65" t="s">
        <v>22</v>
      </c>
      <c r="R23" s="66">
        <v>500.17102880658285</v>
      </c>
      <c r="S23" s="67" t="s">
        <v>22</v>
      </c>
      <c r="T23" s="72">
        <v>0.94080505130228886</v>
      </c>
      <c r="U23" s="62">
        <v>1.3417521704814523E-2</v>
      </c>
      <c r="V23" s="63">
        <v>0.1115771812080537</v>
      </c>
      <c r="W23" s="65" t="s">
        <v>22</v>
      </c>
      <c r="X23" s="63">
        <v>0.21476510067114093</v>
      </c>
      <c r="Y23" s="65" t="s">
        <v>22</v>
      </c>
      <c r="Z23" s="66">
        <v>508.37829787234074</v>
      </c>
      <c r="AA23" s="67" t="s">
        <v>22</v>
      </c>
    </row>
    <row r="24" spans="1:27" x14ac:dyDescent="0.25">
      <c r="A24" s="137"/>
      <c r="B24" s="22" t="s">
        <v>1</v>
      </c>
      <c r="C24" s="7" t="s">
        <v>5</v>
      </c>
      <c r="D24" s="73">
        <v>0.87129380053908356</v>
      </c>
      <c r="E24" s="62">
        <v>1.9541778975741241E-2</v>
      </c>
      <c r="F24" s="63">
        <v>0.18329466357308585</v>
      </c>
      <c r="G24" s="65" t="s">
        <v>22</v>
      </c>
      <c r="H24" s="63">
        <v>0.31477184841453981</v>
      </c>
      <c r="I24" s="65" t="s">
        <v>22</v>
      </c>
      <c r="J24" s="68">
        <v>537.08662974683409</v>
      </c>
      <c r="K24" s="69" t="s">
        <v>22</v>
      </c>
      <c r="L24" s="73">
        <v>0.85360524399126003</v>
      </c>
      <c r="M24" s="62">
        <v>1.9664967225054626E-2</v>
      </c>
      <c r="N24" s="63">
        <v>0.16040955631399317</v>
      </c>
      <c r="O24" s="65" t="s">
        <v>22</v>
      </c>
      <c r="P24" s="63">
        <v>0.30375426621160412</v>
      </c>
      <c r="Q24" s="65" t="s">
        <v>22</v>
      </c>
      <c r="R24" s="68">
        <v>543.69711790393092</v>
      </c>
      <c r="S24" s="69" t="s">
        <v>22</v>
      </c>
      <c r="T24" s="73">
        <v>0.85856905158069885</v>
      </c>
      <c r="U24" s="62">
        <v>2.0798668885191347E-2</v>
      </c>
      <c r="V24" s="63">
        <v>0.15406976744186046</v>
      </c>
      <c r="W24" s="65" t="s">
        <v>22</v>
      </c>
      <c r="X24" s="63">
        <v>0.25484496124031009</v>
      </c>
      <c r="Y24" s="65" t="s">
        <v>22</v>
      </c>
      <c r="Z24" s="68">
        <v>542.8570009930487</v>
      </c>
      <c r="AA24" s="69" t="s">
        <v>22</v>
      </c>
    </row>
    <row r="25" spans="1:27" x14ac:dyDescent="0.25">
      <c r="A25" s="137"/>
      <c r="B25" s="21" t="s">
        <v>4</v>
      </c>
      <c r="C25" s="8" t="s">
        <v>0</v>
      </c>
      <c r="D25" s="72">
        <v>0.95617816091954022</v>
      </c>
      <c r="E25" s="62">
        <v>1.7959770114942528E-2</v>
      </c>
      <c r="F25" s="63">
        <v>9.2411720510894066E-2</v>
      </c>
      <c r="G25" s="65" t="s">
        <v>22</v>
      </c>
      <c r="H25" s="63">
        <v>0.1960931630353118</v>
      </c>
      <c r="I25" s="65" t="s">
        <v>22</v>
      </c>
      <c r="J25" s="66">
        <v>361.75581929555722</v>
      </c>
      <c r="K25" s="67" t="s">
        <v>22</v>
      </c>
      <c r="L25" s="72">
        <v>0.95884773662551437</v>
      </c>
      <c r="M25" s="62">
        <v>1.8518518518518517E-2</v>
      </c>
      <c r="N25" s="63">
        <v>8.2975679542203154E-2</v>
      </c>
      <c r="O25" s="65" t="s">
        <v>22</v>
      </c>
      <c r="P25" s="63">
        <v>0.21959942775393418</v>
      </c>
      <c r="Q25" s="65" t="s">
        <v>22</v>
      </c>
      <c r="R25" s="66">
        <v>362.67571115973408</v>
      </c>
      <c r="S25" s="67" t="s">
        <v>22</v>
      </c>
      <c r="T25" s="72">
        <v>0.96097934200459068</v>
      </c>
      <c r="U25" s="62">
        <v>2.0657995409334353E-2</v>
      </c>
      <c r="V25" s="63">
        <v>0.10748407643312102</v>
      </c>
      <c r="W25" s="65" t="s">
        <v>22</v>
      </c>
      <c r="X25" s="63">
        <v>0.18869426751592358</v>
      </c>
      <c r="Y25" s="65" t="s">
        <v>22</v>
      </c>
      <c r="Z25" s="66">
        <v>355.89446704637885</v>
      </c>
      <c r="AA25" s="67" t="s">
        <v>22</v>
      </c>
    </row>
    <row r="26" spans="1:27" x14ac:dyDescent="0.25">
      <c r="A26" s="137"/>
      <c r="B26" s="22" t="s">
        <v>3</v>
      </c>
      <c r="C26" s="7" t="s">
        <v>0</v>
      </c>
      <c r="D26" s="73">
        <v>0.96399751707014281</v>
      </c>
      <c r="E26" s="62">
        <v>1.5518311607697082E-2</v>
      </c>
      <c r="F26" s="63">
        <v>0.12942691564713457</v>
      </c>
      <c r="G26" s="65" t="s">
        <v>22</v>
      </c>
      <c r="H26" s="63">
        <v>0.22150676110753381</v>
      </c>
      <c r="I26" s="65" t="s">
        <v>22</v>
      </c>
      <c r="J26" s="68">
        <v>449.07624345549999</v>
      </c>
      <c r="K26" s="69" t="s">
        <v>22</v>
      </c>
      <c r="L26" s="73">
        <v>0.96791443850267378</v>
      </c>
      <c r="M26" s="62">
        <v>1.3368983957219251E-2</v>
      </c>
      <c r="N26" s="63">
        <v>0.11395027624309392</v>
      </c>
      <c r="O26" s="65" t="s">
        <v>22</v>
      </c>
      <c r="P26" s="63">
        <v>0.22030386740331492</v>
      </c>
      <c r="Q26" s="65" t="s">
        <v>22</v>
      </c>
      <c r="R26" s="68">
        <v>450.2169467787129</v>
      </c>
      <c r="S26" s="69" t="s">
        <v>22</v>
      </c>
      <c r="T26" s="73">
        <v>0.95823842065299925</v>
      </c>
      <c r="U26" s="62">
        <v>2.0501138952164009E-2</v>
      </c>
      <c r="V26" s="63">
        <v>0.16164817749603805</v>
      </c>
      <c r="W26" s="65" t="s">
        <v>22</v>
      </c>
      <c r="X26" s="63">
        <v>0.21711568938193343</v>
      </c>
      <c r="Y26" s="65" t="s">
        <v>22</v>
      </c>
      <c r="Z26" s="68">
        <v>446.75263157894568</v>
      </c>
      <c r="AA26" s="69" t="s">
        <v>22</v>
      </c>
    </row>
    <row r="27" spans="1:27" x14ac:dyDescent="0.25">
      <c r="A27" s="137"/>
      <c r="B27" s="19" t="s">
        <v>2</v>
      </c>
      <c r="C27" s="8" t="s">
        <v>0</v>
      </c>
      <c r="D27" s="72">
        <v>0.94015151515151518</v>
      </c>
      <c r="E27" s="62">
        <v>2.0454545454545454E-2</v>
      </c>
      <c r="F27" s="63">
        <v>0.10556003223207092</v>
      </c>
      <c r="G27" s="65" t="s">
        <v>22</v>
      </c>
      <c r="H27" s="63">
        <v>0.27719580983078163</v>
      </c>
      <c r="I27" s="65" t="s">
        <v>22</v>
      </c>
      <c r="J27" s="66">
        <v>499.3165568369032</v>
      </c>
      <c r="K27" s="67" t="s">
        <v>22</v>
      </c>
      <c r="L27" s="72">
        <v>0.92905153099327853</v>
      </c>
      <c r="M27" s="62">
        <v>2.1657953696788648E-2</v>
      </c>
      <c r="N27" s="63">
        <v>0.11897106109324759</v>
      </c>
      <c r="O27" s="65" t="s">
        <v>22</v>
      </c>
      <c r="P27" s="63">
        <v>0.27411575562700963</v>
      </c>
      <c r="Q27" s="65" t="s">
        <v>22</v>
      </c>
      <c r="R27" s="66">
        <v>496.34148148148353</v>
      </c>
      <c r="S27" s="67" t="s">
        <v>22</v>
      </c>
      <c r="T27" s="72">
        <v>0.94396211523283347</v>
      </c>
      <c r="U27" s="62">
        <v>1.3417521704814523E-2</v>
      </c>
      <c r="V27" s="63">
        <v>0.11622073578595318</v>
      </c>
      <c r="W27" s="65" t="s">
        <v>22</v>
      </c>
      <c r="X27" s="63">
        <v>0.30351170568561875</v>
      </c>
      <c r="Y27" s="65" t="s">
        <v>22</v>
      </c>
      <c r="Z27" s="66">
        <v>493.19228159457225</v>
      </c>
      <c r="AA27" s="67" t="s">
        <v>22</v>
      </c>
    </row>
    <row r="28" spans="1:27" x14ac:dyDescent="0.25">
      <c r="A28" s="138"/>
      <c r="B28" s="20" t="s">
        <v>1</v>
      </c>
      <c r="C28" s="7" t="s">
        <v>0</v>
      </c>
      <c r="D28" s="73">
        <v>0.87938005390835583</v>
      </c>
      <c r="E28" s="62">
        <v>1.9541778975741241E-2</v>
      </c>
      <c r="F28" s="63">
        <v>0.13563218390804599</v>
      </c>
      <c r="G28" s="65" t="s">
        <v>22</v>
      </c>
      <c r="H28" s="63">
        <v>0.27969348659003829</v>
      </c>
      <c r="I28" s="65" t="s">
        <v>22</v>
      </c>
      <c r="J28" s="68">
        <v>542.30532915360459</v>
      </c>
      <c r="K28" s="69" t="s">
        <v>22</v>
      </c>
      <c r="L28" s="73">
        <v>0.8448652585579024</v>
      </c>
      <c r="M28" s="62">
        <v>1.9664967225054626E-2</v>
      </c>
      <c r="N28" s="63">
        <v>0.13017241379310346</v>
      </c>
      <c r="O28" s="65" t="s">
        <v>22</v>
      </c>
      <c r="P28" s="63">
        <v>0.36724137931034484</v>
      </c>
      <c r="Q28" s="65" t="s">
        <v>22</v>
      </c>
      <c r="R28" s="68">
        <v>538.36310679611631</v>
      </c>
      <c r="S28" s="69" t="s">
        <v>22</v>
      </c>
      <c r="T28" s="73">
        <v>0.85690515806988354</v>
      </c>
      <c r="U28" s="62">
        <v>2.0798668885191347E-2</v>
      </c>
      <c r="V28" s="63">
        <v>0.10970873786407767</v>
      </c>
      <c r="W28" s="65" t="s">
        <v>22</v>
      </c>
      <c r="X28" s="63">
        <v>0.34951456310679613</v>
      </c>
      <c r="Y28" s="65" t="s">
        <v>22</v>
      </c>
      <c r="Z28" s="68">
        <v>540.10199004975095</v>
      </c>
      <c r="AA28" s="69" t="s">
        <v>22</v>
      </c>
    </row>
    <row r="29" spans="1:27" ht="9" customHeight="1" x14ac:dyDescent="0.25">
      <c r="A29" s="6"/>
      <c r="B29" s="24"/>
      <c r="D29" s="70"/>
      <c r="E29" s="70"/>
      <c r="F29" s="70"/>
      <c r="G29" s="70"/>
      <c r="H29" s="70"/>
      <c r="I29" s="70"/>
      <c r="J29" s="70"/>
      <c r="K29" s="74"/>
      <c r="L29" s="70"/>
      <c r="M29" s="70"/>
      <c r="N29" s="70"/>
      <c r="O29" s="70"/>
      <c r="P29" s="70"/>
      <c r="Q29" s="70"/>
      <c r="R29" s="70"/>
      <c r="S29" s="74"/>
      <c r="T29" s="70"/>
      <c r="U29" s="70"/>
      <c r="V29" s="70"/>
      <c r="W29" s="70"/>
      <c r="X29" s="70"/>
      <c r="Y29" s="70"/>
      <c r="Z29" s="70"/>
      <c r="AA29" s="74"/>
    </row>
    <row r="30" spans="1:27" ht="9" customHeight="1" x14ac:dyDescent="0.25">
      <c r="A30" s="48"/>
      <c r="B30" s="49"/>
      <c r="C30" s="46"/>
      <c r="D30" s="70"/>
      <c r="E30" s="70"/>
      <c r="F30" s="70"/>
      <c r="G30" s="70"/>
      <c r="H30" s="70"/>
      <c r="I30" s="70"/>
      <c r="J30" s="70"/>
      <c r="K30" s="70"/>
      <c r="L30" s="70"/>
      <c r="M30" s="70"/>
      <c r="N30" s="70"/>
      <c r="O30" s="70"/>
      <c r="P30" s="70"/>
      <c r="Q30" s="70"/>
      <c r="R30" s="70"/>
      <c r="S30" s="70"/>
      <c r="T30" s="70"/>
      <c r="U30" s="70"/>
      <c r="V30" s="70"/>
      <c r="W30" s="70"/>
      <c r="X30" s="70"/>
      <c r="Y30" s="70"/>
      <c r="Z30" s="70"/>
      <c r="AA30" s="70"/>
    </row>
    <row r="31" spans="1:27" x14ac:dyDescent="0.25">
      <c r="A31" s="46"/>
      <c r="B31" s="55"/>
      <c r="C31" s="46"/>
      <c r="D31" s="143" t="s">
        <v>35</v>
      </c>
      <c r="E31" s="131"/>
      <c r="F31" s="131"/>
      <c r="G31" s="131"/>
      <c r="H31" s="131"/>
      <c r="I31" s="131"/>
      <c r="J31" s="131"/>
      <c r="K31" s="132"/>
      <c r="L31" s="129">
        <v>2011</v>
      </c>
      <c r="M31" s="129"/>
      <c r="N31" s="129"/>
      <c r="O31" s="129"/>
      <c r="P31" s="129"/>
      <c r="Q31" s="129"/>
      <c r="R31" s="129"/>
      <c r="S31" s="130"/>
      <c r="T31" s="129">
        <v>2012</v>
      </c>
      <c r="U31" s="129"/>
      <c r="V31" s="129"/>
      <c r="W31" s="129"/>
      <c r="X31" s="129"/>
      <c r="Y31" s="129"/>
      <c r="Z31" s="129"/>
      <c r="AA31" s="130"/>
    </row>
    <row r="32" spans="1:27" ht="30" customHeight="1" x14ac:dyDescent="0.25">
      <c r="A32" s="47" t="s">
        <v>8</v>
      </c>
      <c r="B32" s="56" t="s">
        <v>7</v>
      </c>
      <c r="C32" s="57" t="s">
        <v>6</v>
      </c>
      <c r="D32" s="71" t="s">
        <v>12</v>
      </c>
      <c r="E32" s="64" t="s">
        <v>13</v>
      </c>
      <c r="F32" s="127" t="s">
        <v>38</v>
      </c>
      <c r="G32" s="128"/>
      <c r="H32" s="127" t="s">
        <v>39</v>
      </c>
      <c r="I32" s="128"/>
      <c r="J32" s="127" t="s">
        <v>40</v>
      </c>
      <c r="K32" s="128"/>
      <c r="L32" s="71" t="s">
        <v>12</v>
      </c>
      <c r="M32" s="64" t="s">
        <v>13</v>
      </c>
      <c r="N32" s="127" t="s">
        <v>38</v>
      </c>
      <c r="O32" s="128"/>
      <c r="P32" s="127" t="s">
        <v>39</v>
      </c>
      <c r="Q32" s="128"/>
      <c r="R32" s="127" t="s">
        <v>40</v>
      </c>
      <c r="S32" s="128"/>
      <c r="T32" s="71" t="s">
        <v>12</v>
      </c>
      <c r="U32" s="64" t="s">
        <v>13</v>
      </c>
      <c r="V32" s="127" t="s">
        <v>38</v>
      </c>
      <c r="W32" s="128"/>
      <c r="X32" s="127" t="s">
        <v>39</v>
      </c>
      <c r="Y32" s="128"/>
      <c r="Z32" s="127" t="s">
        <v>40</v>
      </c>
      <c r="AA32" s="128"/>
    </row>
    <row r="33" spans="1:27" ht="15" customHeight="1" x14ac:dyDescent="0.25">
      <c r="A33" s="145" t="s">
        <v>25</v>
      </c>
      <c r="B33" s="58" t="s">
        <v>4</v>
      </c>
      <c r="C33" s="59" t="s">
        <v>5</v>
      </c>
      <c r="D33" s="72">
        <v>0.95375722543352603</v>
      </c>
      <c r="E33" s="62">
        <v>1.1560693641618497E-2</v>
      </c>
      <c r="F33" s="63">
        <v>0.18181818181818182</v>
      </c>
      <c r="G33" s="65" t="s">
        <v>22</v>
      </c>
      <c r="H33" s="63">
        <v>0.28484848484848485</v>
      </c>
      <c r="I33" s="65" t="s">
        <v>22</v>
      </c>
      <c r="J33" s="66">
        <v>344.56993865030688</v>
      </c>
      <c r="K33" s="67" t="s">
        <v>22</v>
      </c>
      <c r="L33" s="72">
        <v>0.94764397905759157</v>
      </c>
      <c r="M33" s="62">
        <v>3.1413612565445025E-2</v>
      </c>
      <c r="N33" s="63">
        <v>9.9447513812154692E-2</v>
      </c>
      <c r="O33" s="65" t="s">
        <v>22</v>
      </c>
      <c r="P33" s="63">
        <v>0.287292817679558</v>
      </c>
      <c r="Q33" s="65" t="s">
        <v>22</v>
      </c>
      <c r="R33" s="66">
        <v>353.42914285714232</v>
      </c>
      <c r="S33" s="67" t="s">
        <v>22</v>
      </c>
      <c r="T33" s="72">
        <v>0.97023809523809523</v>
      </c>
      <c r="U33" s="62">
        <v>2.976190476190476E-2</v>
      </c>
      <c r="V33" s="63">
        <v>0.13496932515337423</v>
      </c>
      <c r="W33" s="65" t="s">
        <v>22</v>
      </c>
      <c r="X33" s="63">
        <v>0.31288343558282211</v>
      </c>
      <c r="Y33" s="65" t="s">
        <v>22</v>
      </c>
      <c r="Z33" s="66">
        <v>343.42911392405063</v>
      </c>
      <c r="AA33" s="67" t="s">
        <v>22</v>
      </c>
    </row>
    <row r="34" spans="1:27" x14ac:dyDescent="0.25">
      <c r="A34" s="146"/>
      <c r="B34" s="58" t="s">
        <v>3</v>
      </c>
      <c r="C34" s="59" t="s">
        <v>5</v>
      </c>
      <c r="D34" s="73">
        <v>0.94413407821229045</v>
      </c>
      <c r="E34" s="62">
        <v>5.5865921787709499E-3</v>
      </c>
      <c r="F34" s="63">
        <v>0.31360946745562129</v>
      </c>
      <c r="G34" s="65" t="s">
        <v>22</v>
      </c>
      <c r="H34" s="63">
        <v>0.22485207100591717</v>
      </c>
      <c r="I34" s="65" t="s">
        <v>22</v>
      </c>
      <c r="J34" s="68">
        <v>425.68214285714305</v>
      </c>
      <c r="K34" s="69" t="s">
        <v>22</v>
      </c>
      <c r="L34" s="73">
        <v>0.96153846153846156</v>
      </c>
      <c r="M34" s="62">
        <v>3.3653846153846152E-2</v>
      </c>
      <c r="N34" s="63">
        <v>0.19</v>
      </c>
      <c r="O34" s="65" t="s">
        <v>22</v>
      </c>
      <c r="P34" s="63">
        <v>0.23</v>
      </c>
      <c r="Q34" s="65" t="s">
        <v>22</v>
      </c>
      <c r="R34" s="68">
        <v>435.97046632124341</v>
      </c>
      <c r="S34" s="69" t="s">
        <v>22</v>
      </c>
      <c r="T34" s="73">
        <v>0.95454545454545459</v>
      </c>
      <c r="U34" s="62">
        <v>1.7045454545454544E-2</v>
      </c>
      <c r="V34" s="63">
        <v>0.33333333333333331</v>
      </c>
      <c r="W34" s="65" t="s">
        <v>22</v>
      </c>
      <c r="X34" s="63">
        <v>0.16071428571428573</v>
      </c>
      <c r="Y34" s="65" t="s">
        <v>22</v>
      </c>
      <c r="Z34" s="68">
        <v>423.75939393939404</v>
      </c>
      <c r="AA34" s="69" t="s">
        <v>22</v>
      </c>
    </row>
    <row r="35" spans="1:27" x14ac:dyDescent="0.25">
      <c r="A35" s="146"/>
      <c r="B35" s="60" t="s">
        <v>2</v>
      </c>
      <c r="C35" s="59" t="s">
        <v>5</v>
      </c>
      <c r="D35" s="72">
        <v>0.90960451977401124</v>
      </c>
      <c r="E35" s="62">
        <v>2.2598870056497175E-2</v>
      </c>
      <c r="F35" s="63">
        <v>0.2360248447204969</v>
      </c>
      <c r="G35" s="65" t="s">
        <v>22</v>
      </c>
      <c r="H35" s="63">
        <v>0.2608695652173913</v>
      </c>
      <c r="I35" s="65" t="s">
        <v>22</v>
      </c>
      <c r="J35" s="66">
        <v>481.38089171974542</v>
      </c>
      <c r="K35" s="67" t="s">
        <v>22</v>
      </c>
      <c r="L35" s="72">
        <v>0.84390243902439022</v>
      </c>
      <c r="M35" s="62">
        <v>2.4390243902439025E-2</v>
      </c>
      <c r="N35" s="63">
        <v>9.8265895953757232E-2</v>
      </c>
      <c r="O35" s="65" t="s">
        <v>22</v>
      </c>
      <c r="P35" s="63">
        <v>0.3583815028901734</v>
      </c>
      <c r="Q35" s="65" t="s">
        <v>22</v>
      </c>
      <c r="R35" s="66">
        <v>488.62202380952414</v>
      </c>
      <c r="S35" s="67" t="s">
        <v>22</v>
      </c>
      <c r="T35" s="72">
        <v>0.92903225806451617</v>
      </c>
      <c r="U35" s="62">
        <v>6.4516129032258064E-3</v>
      </c>
      <c r="V35" s="63">
        <v>0.15277777777777779</v>
      </c>
      <c r="W35" s="65" t="s">
        <v>22</v>
      </c>
      <c r="X35" s="63">
        <v>0.3125</v>
      </c>
      <c r="Y35" s="65" t="s">
        <v>22</v>
      </c>
      <c r="Z35" s="66">
        <v>490.90839160839147</v>
      </c>
      <c r="AA35" s="67" t="s">
        <v>22</v>
      </c>
    </row>
    <row r="36" spans="1:27" x14ac:dyDescent="0.25">
      <c r="A36" s="146"/>
      <c r="B36" s="60" t="s">
        <v>1</v>
      </c>
      <c r="C36" s="59" t="s">
        <v>5</v>
      </c>
      <c r="D36" s="73">
        <v>0.82631578947368423</v>
      </c>
      <c r="E36" s="62">
        <v>5.263157894736842E-3</v>
      </c>
      <c r="F36" s="63">
        <v>0.27388535031847133</v>
      </c>
      <c r="G36" s="65" t="s">
        <v>22</v>
      </c>
      <c r="H36" s="63">
        <v>0.36942675159235666</v>
      </c>
      <c r="I36" s="65" t="s">
        <v>22</v>
      </c>
      <c r="J36" s="68">
        <v>519.45512820512829</v>
      </c>
      <c r="K36" s="69" t="s">
        <v>22</v>
      </c>
      <c r="L36" s="73">
        <v>0.73404255319148937</v>
      </c>
      <c r="M36" s="62">
        <v>2.6595744680851064E-2</v>
      </c>
      <c r="N36" s="63">
        <v>0.2318840579710145</v>
      </c>
      <c r="O36" s="65" t="s">
        <v>22</v>
      </c>
      <c r="P36" s="63">
        <v>0.33333333333333331</v>
      </c>
      <c r="Q36" s="65" t="s">
        <v>22</v>
      </c>
      <c r="R36" s="68">
        <v>526.45187969924825</v>
      </c>
      <c r="S36" s="69" t="s">
        <v>22</v>
      </c>
      <c r="T36" s="73">
        <v>0.78106508875739644</v>
      </c>
      <c r="U36" s="62">
        <v>2.9585798816568046E-2</v>
      </c>
      <c r="V36" s="63">
        <v>0.22727272727272727</v>
      </c>
      <c r="W36" s="65" t="s">
        <v>22</v>
      </c>
      <c r="X36" s="63">
        <v>0.33333333333333331</v>
      </c>
      <c r="Y36" s="65" t="s">
        <v>22</v>
      </c>
      <c r="Z36" s="68">
        <v>523.65590551181128</v>
      </c>
      <c r="AA36" s="69" t="s">
        <v>22</v>
      </c>
    </row>
    <row r="37" spans="1:27" ht="15" customHeight="1" x14ac:dyDescent="0.25">
      <c r="A37" s="146"/>
      <c r="B37" s="60" t="s">
        <v>4</v>
      </c>
      <c r="C37" s="59" t="s">
        <v>0</v>
      </c>
      <c r="D37" s="72">
        <v>0.95953757225433522</v>
      </c>
      <c r="E37" s="62">
        <v>1.1560693641618497E-2</v>
      </c>
      <c r="F37" s="63">
        <v>0.15662650602409639</v>
      </c>
      <c r="G37" s="65" t="s">
        <v>22</v>
      </c>
      <c r="H37" s="63">
        <v>0.25903614457831325</v>
      </c>
      <c r="I37" s="65" t="s">
        <v>22</v>
      </c>
      <c r="J37" s="66">
        <v>337.95365853658552</v>
      </c>
      <c r="K37" s="67" t="s">
        <v>22</v>
      </c>
      <c r="L37" s="72">
        <v>0.93193717277486909</v>
      </c>
      <c r="M37" s="62">
        <v>3.1413612565445025E-2</v>
      </c>
      <c r="N37" s="63">
        <v>0.12359550561797752</v>
      </c>
      <c r="O37" s="65" t="s">
        <v>22</v>
      </c>
      <c r="P37" s="63">
        <v>0.28651685393258425</v>
      </c>
      <c r="Q37" s="65" t="s">
        <v>22</v>
      </c>
      <c r="R37" s="66">
        <v>346.26220930232546</v>
      </c>
      <c r="S37" s="67" t="s">
        <v>22</v>
      </c>
      <c r="T37" s="72">
        <v>0.95238095238095233</v>
      </c>
      <c r="U37" s="62">
        <v>2.3809523809523808E-2</v>
      </c>
      <c r="V37" s="63">
        <v>0.18124999999999999</v>
      </c>
      <c r="W37" s="65" t="s">
        <v>22</v>
      </c>
      <c r="X37" s="63">
        <v>0.23125000000000001</v>
      </c>
      <c r="Y37" s="65" t="s">
        <v>22</v>
      </c>
      <c r="Z37" s="66">
        <v>330.44999999999948</v>
      </c>
      <c r="AA37" s="67" t="s">
        <v>22</v>
      </c>
    </row>
    <row r="38" spans="1:27" x14ac:dyDescent="0.25">
      <c r="A38" s="146"/>
      <c r="B38" s="60" t="s">
        <v>3</v>
      </c>
      <c r="C38" s="59" t="s">
        <v>0</v>
      </c>
      <c r="D38" s="73">
        <v>0.96089385474860334</v>
      </c>
      <c r="E38" s="62">
        <v>5.5865921787709499E-3</v>
      </c>
      <c r="F38" s="63">
        <v>0.25</v>
      </c>
      <c r="G38" s="65" t="s">
        <v>22</v>
      </c>
      <c r="H38" s="63">
        <v>0.22674418604651161</v>
      </c>
      <c r="I38" s="65" t="s">
        <v>22</v>
      </c>
      <c r="J38" s="68">
        <v>422.1883040935673</v>
      </c>
      <c r="K38" s="69" t="s">
        <v>22</v>
      </c>
      <c r="L38" s="73">
        <v>0.95192307692307687</v>
      </c>
      <c r="M38" s="62">
        <v>3.3653846153846152E-2</v>
      </c>
      <c r="N38" s="63">
        <v>0.13636363636363635</v>
      </c>
      <c r="O38" s="65" t="s">
        <v>22</v>
      </c>
      <c r="P38" s="63">
        <v>0.26262626262626265</v>
      </c>
      <c r="Q38" s="65" t="s">
        <v>22</v>
      </c>
      <c r="R38" s="68">
        <v>433.86753926701584</v>
      </c>
      <c r="S38" s="69" t="s">
        <v>22</v>
      </c>
      <c r="T38" s="73">
        <v>0.95454545454545459</v>
      </c>
      <c r="U38" s="62">
        <v>1.7045454545454544E-2</v>
      </c>
      <c r="V38" s="63">
        <v>0.23214285714285715</v>
      </c>
      <c r="W38" s="65" t="s">
        <v>22</v>
      </c>
      <c r="X38" s="63">
        <v>0.2857142857142857</v>
      </c>
      <c r="Y38" s="65" t="s">
        <v>22</v>
      </c>
      <c r="Z38" s="68">
        <v>427.38303030303035</v>
      </c>
      <c r="AA38" s="69" t="s">
        <v>22</v>
      </c>
    </row>
    <row r="39" spans="1:27" x14ac:dyDescent="0.25">
      <c r="A39" s="146"/>
      <c r="B39" s="58" t="s">
        <v>2</v>
      </c>
      <c r="C39" s="59" t="s">
        <v>0</v>
      </c>
      <c r="D39" s="72">
        <v>0.89830508474576276</v>
      </c>
      <c r="E39" s="62">
        <v>2.8248587570621469E-2</v>
      </c>
      <c r="F39" s="63">
        <v>0.13836477987421383</v>
      </c>
      <c r="G39" s="65" t="s">
        <v>22</v>
      </c>
      <c r="H39" s="63">
        <v>0.40251572327044027</v>
      </c>
      <c r="I39" s="65" t="s">
        <v>22</v>
      </c>
      <c r="J39" s="66">
        <v>480.95454545454567</v>
      </c>
      <c r="K39" s="67" t="s">
        <v>22</v>
      </c>
      <c r="L39" s="72">
        <v>0.86829268292682926</v>
      </c>
      <c r="M39" s="62">
        <v>2.4390243902439025E-2</v>
      </c>
      <c r="N39" s="63">
        <v>0.1797752808988764</v>
      </c>
      <c r="O39" s="65" t="s">
        <v>22</v>
      </c>
      <c r="P39" s="63">
        <v>0.29775280898876405</v>
      </c>
      <c r="Q39" s="65" t="s">
        <v>22</v>
      </c>
      <c r="R39" s="66">
        <v>482.26358381502928</v>
      </c>
      <c r="S39" s="67" t="s">
        <v>22</v>
      </c>
      <c r="T39" s="72">
        <v>0.9096774193548387</v>
      </c>
      <c r="U39" s="62">
        <v>6.4516129032258064E-3</v>
      </c>
      <c r="V39" s="63">
        <v>0.15602836879432624</v>
      </c>
      <c r="W39" s="65" t="s">
        <v>22</v>
      </c>
      <c r="X39" s="63">
        <v>0.45390070921985815</v>
      </c>
      <c r="Y39" s="65" t="s">
        <v>22</v>
      </c>
      <c r="Z39" s="66">
        <v>474.16500000000002</v>
      </c>
      <c r="AA39" s="67" t="s">
        <v>22</v>
      </c>
    </row>
    <row r="40" spans="1:27" x14ac:dyDescent="0.25">
      <c r="A40" s="147"/>
      <c r="B40" s="58" t="s">
        <v>1</v>
      </c>
      <c r="C40" s="59" t="s">
        <v>0</v>
      </c>
      <c r="D40" s="73">
        <v>0.85789473684210527</v>
      </c>
      <c r="E40" s="62">
        <v>5.263157894736842E-3</v>
      </c>
      <c r="F40" s="63">
        <v>0.20245398773006135</v>
      </c>
      <c r="G40" s="65" t="s">
        <v>22</v>
      </c>
      <c r="H40" s="63">
        <v>0.33742331288343558</v>
      </c>
      <c r="I40" s="65" t="s">
        <v>22</v>
      </c>
      <c r="J40" s="68">
        <v>524.88641975308644</v>
      </c>
      <c r="K40" s="69" t="s">
        <v>22</v>
      </c>
      <c r="L40" s="73">
        <v>0.75531914893617025</v>
      </c>
      <c r="M40" s="62">
        <v>2.6595744680851064E-2</v>
      </c>
      <c r="N40" s="63">
        <v>0.21126760563380281</v>
      </c>
      <c r="O40" s="65" t="s">
        <v>22</v>
      </c>
      <c r="P40" s="63">
        <v>0.34507042253521125</v>
      </c>
      <c r="Q40" s="65" t="s">
        <v>22</v>
      </c>
      <c r="R40" s="68">
        <v>521.39635036496372</v>
      </c>
      <c r="S40" s="69" t="s">
        <v>22</v>
      </c>
      <c r="T40" s="73">
        <v>0.79881656804733725</v>
      </c>
      <c r="U40" s="62">
        <v>2.9585798816568046E-2</v>
      </c>
      <c r="V40" s="63">
        <v>0.17037037037037037</v>
      </c>
      <c r="W40" s="65" t="s">
        <v>22</v>
      </c>
      <c r="X40" s="63">
        <v>0.4</v>
      </c>
      <c r="Y40" s="65" t="s">
        <v>22</v>
      </c>
      <c r="Z40" s="68">
        <v>524.37692307692316</v>
      </c>
      <c r="AA40" s="69" t="s">
        <v>22</v>
      </c>
    </row>
    <row r="41" spans="1:27" ht="9" customHeight="1" x14ac:dyDescent="0.25">
      <c r="A41" s="48"/>
      <c r="B41" s="55"/>
      <c r="C41" s="46"/>
      <c r="D41" s="70"/>
      <c r="E41" s="70"/>
      <c r="F41" s="70"/>
      <c r="G41" s="70"/>
      <c r="H41" s="70"/>
      <c r="I41" s="70"/>
      <c r="J41" s="75"/>
      <c r="K41" s="74"/>
      <c r="L41" s="70"/>
      <c r="M41" s="70"/>
      <c r="N41" s="70"/>
      <c r="O41" s="70"/>
      <c r="P41" s="70"/>
      <c r="Q41" s="70"/>
      <c r="R41" s="75"/>
      <c r="S41" s="74"/>
      <c r="T41" s="70"/>
      <c r="U41" s="70"/>
      <c r="V41" s="70"/>
      <c r="W41" s="70"/>
      <c r="X41" s="70"/>
      <c r="Y41" s="70"/>
      <c r="Z41" s="75"/>
      <c r="AA41" s="74"/>
    </row>
    <row r="42" spans="1:27" ht="9" customHeight="1" x14ac:dyDescent="0.25">
      <c r="A42" s="48"/>
      <c r="B42" s="49"/>
      <c r="C42" s="46"/>
      <c r="D42" s="70"/>
      <c r="E42" s="70"/>
      <c r="F42" s="70"/>
      <c r="G42" s="70"/>
      <c r="H42" s="70"/>
      <c r="I42" s="70"/>
      <c r="J42" s="76"/>
      <c r="K42" s="70"/>
      <c r="L42" s="70"/>
      <c r="M42" s="70"/>
      <c r="N42" s="70"/>
      <c r="O42" s="70"/>
      <c r="P42" s="70"/>
      <c r="Q42" s="70"/>
      <c r="R42" s="76"/>
      <c r="S42" s="70"/>
      <c r="T42" s="70"/>
      <c r="U42" s="70"/>
      <c r="V42" s="70"/>
      <c r="W42" s="70"/>
      <c r="X42" s="70"/>
      <c r="Y42" s="70"/>
      <c r="Z42" s="76"/>
      <c r="AA42" s="70"/>
    </row>
    <row r="43" spans="1:27" x14ac:dyDescent="0.25">
      <c r="A43" s="46"/>
      <c r="B43" s="55"/>
      <c r="C43" s="46"/>
      <c r="D43" s="143" t="s">
        <v>35</v>
      </c>
      <c r="E43" s="131"/>
      <c r="F43" s="131"/>
      <c r="G43" s="131"/>
      <c r="H43" s="131"/>
      <c r="I43" s="131"/>
      <c r="J43" s="131"/>
      <c r="K43" s="132"/>
      <c r="L43" s="129">
        <v>2011</v>
      </c>
      <c r="M43" s="129"/>
      <c r="N43" s="129"/>
      <c r="O43" s="129"/>
      <c r="P43" s="129"/>
      <c r="Q43" s="129"/>
      <c r="R43" s="129"/>
      <c r="S43" s="130"/>
      <c r="T43" s="129">
        <v>2012</v>
      </c>
      <c r="U43" s="129"/>
      <c r="V43" s="129"/>
      <c r="W43" s="129"/>
      <c r="X43" s="129"/>
      <c r="Y43" s="129"/>
      <c r="Z43" s="129"/>
      <c r="AA43" s="130"/>
    </row>
    <row r="44" spans="1:27" ht="30" customHeight="1" x14ac:dyDescent="0.25">
      <c r="A44" s="47" t="s">
        <v>8</v>
      </c>
      <c r="B44" s="56" t="s">
        <v>7</v>
      </c>
      <c r="C44" s="57" t="s">
        <v>6</v>
      </c>
      <c r="D44" s="71" t="s">
        <v>12</v>
      </c>
      <c r="E44" s="64" t="s">
        <v>13</v>
      </c>
      <c r="F44" s="127" t="s">
        <v>38</v>
      </c>
      <c r="G44" s="128"/>
      <c r="H44" s="127" t="s">
        <v>39</v>
      </c>
      <c r="I44" s="128"/>
      <c r="J44" s="127" t="s">
        <v>40</v>
      </c>
      <c r="K44" s="128"/>
      <c r="L44" s="71" t="s">
        <v>12</v>
      </c>
      <c r="M44" s="64" t="s">
        <v>13</v>
      </c>
      <c r="N44" s="127" t="s">
        <v>38</v>
      </c>
      <c r="O44" s="128"/>
      <c r="P44" s="127" t="s">
        <v>39</v>
      </c>
      <c r="Q44" s="128"/>
      <c r="R44" s="127" t="s">
        <v>40</v>
      </c>
      <c r="S44" s="128"/>
      <c r="T44" s="71" t="s">
        <v>12</v>
      </c>
      <c r="U44" s="64" t="s">
        <v>13</v>
      </c>
      <c r="V44" s="127" t="s">
        <v>38</v>
      </c>
      <c r="W44" s="128"/>
      <c r="X44" s="127" t="s">
        <v>39</v>
      </c>
      <c r="Y44" s="128"/>
      <c r="Z44" s="127" t="s">
        <v>40</v>
      </c>
      <c r="AA44" s="128"/>
    </row>
    <row r="45" spans="1:27" ht="15" customHeight="1" x14ac:dyDescent="0.25">
      <c r="A45" s="145" t="s">
        <v>17</v>
      </c>
      <c r="B45" s="58" t="s">
        <v>4</v>
      </c>
      <c r="C45" s="59" t="s">
        <v>5</v>
      </c>
      <c r="D45" s="72">
        <v>0.9464285714285714</v>
      </c>
      <c r="E45" s="62">
        <v>0.10714285714285714</v>
      </c>
      <c r="F45" s="63">
        <v>7.5471698113207544E-2</v>
      </c>
      <c r="G45" s="65" t="s">
        <v>22</v>
      </c>
      <c r="H45" s="63">
        <v>0.11320754716981132</v>
      </c>
      <c r="I45" s="65" t="s">
        <v>22</v>
      </c>
      <c r="J45" s="66">
        <v>393.01914893617015</v>
      </c>
      <c r="K45" s="67" t="s">
        <v>22</v>
      </c>
      <c r="L45" s="72">
        <v>0.93548387096774188</v>
      </c>
      <c r="M45" s="62">
        <v>0.11290322580645161</v>
      </c>
      <c r="N45" s="63">
        <v>6.8965517241379309E-2</v>
      </c>
      <c r="O45" s="65" t="s">
        <v>22</v>
      </c>
      <c r="P45" s="63">
        <v>0.15517241379310345</v>
      </c>
      <c r="Q45" s="65" t="s">
        <v>22</v>
      </c>
      <c r="R45" s="66">
        <v>401.99607843137244</v>
      </c>
      <c r="S45" s="67" t="s">
        <v>22</v>
      </c>
      <c r="T45" s="72">
        <v>0.96825396825396826</v>
      </c>
      <c r="U45" s="62">
        <v>9.5238095238095233E-2</v>
      </c>
      <c r="V45" s="63">
        <v>9.8360655737704916E-2</v>
      </c>
      <c r="W45" s="65" t="s">
        <v>22</v>
      </c>
      <c r="X45" s="63">
        <v>8.1967213114754092E-2</v>
      </c>
      <c r="Y45" s="65" t="s">
        <v>22</v>
      </c>
      <c r="Z45" s="66">
        <v>403.8690909090912</v>
      </c>
      <c r="AA45" s="67" t="s">
        <v>22</v>
      </c>
    </row>
    <row r="46" spans="1:27" x14ac:dyDescent="0.25">
      <c r="A46" s="146"/>
      <c r="B46" s="58" t="s">
        <v>3</v>
      </c>
      <c r="C46" s="59" t="s">
        <v>5</v>
      </c>
      <c r="D46" s="73">
        <v>0.98148148148148151</v>
      </c>
      <c r="E46" s="62">
        <v>0.16666666666666666</v>
      </c>
      <c r="F46" s="63">
        <v>0.20754716981132076</v>
      </c>
      <c r="G46" s="65" t="s">
        <v>22</v>
      </c>
      <c r="H46" s="63">
        <v>0.18867924528301888</v>
      </c>
      <c r="I46" s="65" t="s">
        <v>22</v>
      </c>
      <c r="J46" s="68">
        <v>439.58181818181816</v>
      </c>
      <c r="K46" s="69" t="s">
        <v>22</v>
      </c>
      <c r="L46" s="73">
        <v>1</v>
      </c>
      <c r="M46" s="62">
        <v>0.13636363636363635</v>
      </c>
      <c r="N46" s="63">
        <v>0.19696969696969696</v>
      </c>
      <c r="O46" s="65" t="s">
        <v>22</v>
      </c>
      <c r="P46" s="63">
        <v>0.22727272727272727</v>
      </c>
      <c r="Q46" s="65" t="s">
        <v>22</v>
      </c>
      <c r="R46" s="68">
        <v>437.65438596491225</v>
      </c>
      <c r="S46" s="69" t="s">
        <v>22</v>
      </c>
      <c r="T46" s="73">
        <v>0.96875</v>
      </c>
      <c r="U46" s="62">
        <v>7.8125E-2</v>
      </c>
      <c r="V46" s="63">
        <v>0.25806451612903225</v>
      </c>
      <c r="W46" s="65" t="s">
        <v>22</v>
      </c>
      <c r="X46" s="63">
        <v>0.11290322580645161</v>
      </c>
      <c r="Y46" s="65" t="s">
        <v>22</v>
      </c>
      <c r="Z46" s="68">
        <v>439.84035087719303</v>
      </c>
      <c r="AA46" s="69" t="s">
        <v>22</v>
      </c>
    </row>
    <row r="47" spans="1:27" x14ac:dyDescent="0.25">
      <c r="A47" s="146"/>
      <c r="B47" s="60" t="s">
        <v>2</v>
      </c>
      <c r="C47" s="59" t="s">
        <v>5</v>
      </c>
      <c r="D47" s="72">
        <v>0.96875</v>
      </c>
      <c r="E47" s="62">
        <v>0.28125</v>
      </c>
      <c r="F47" s="63">
        <v>0.16129032258064516</v>
      </c>
      <c r="G47" s="65" t="s">
        <v>22</v>
      </c>
      <c r="H47" s="63">
        <v>6.4516129032258063E-2</v>
      </c>
      <c r="I47" s="65" t="s">
        <v>22</v>
      </c>
      <c r="J47" s="66">
        <v>498.09545454545457</v>
      </c>
      <c r="K47" s="67" t="s">
        <v>22</v>
      </c>
      <c r="L47" s="72">
        <v>0.96153846153846156</v>
      </c>
      <c r="M47" s="62">
        <v>0.30769230769230771</v>
      </c>
      <c r="N47" s="63">
        <v>0.2</v>
      </c>
      <c r="O47" s="65" t="s">
        <v>22</v>
      </c>
      <c r="P47" s="63">
        <v>0.32</v>
      </c>
      <c r="Q47" s="65" t="s">
        <v>22</v>
      </c>
      <c r="R47" s="66">
        <v>441.42352941176472</v>
      </c>
      <c r="S47" s="67" t="s">
        <v>22</v>
      </c>
      <c r="T47" s="72">
        <v>0.96969696969696972</v>
      </c>
      <c r="U47" s="62">
        <v>0.15151515151515152</v>
      </c>
      <c r="V47" s="63">
        <v>0.3125</v>
      </c>
      <c r="W47" s="65" t="s">
        <v>22</v>
      </c>
      <c r="X47" s="63">
        <v>0.3125</v>
      </c>
      <c r="Y47" s="65" t="s">
        <v>22</v>
      </c>
      <c r="Z47" s="66">
        <v>441.29259259259265</v>
      </c>
      <c r="AA47" s="67" t="s">
        <v>22</v>
      </c>
    </row>
    <row r="48" spans="1:27" x14ac:dyDescent="0.25">
      <c r="A48" s="146"/>
      <c r="B48" s="60" t="s">
        <v>1</v>
      </c>
      <c r="C48" s="59" t="s">
        <v>5</v>
      </c>
      <c r="D48" s="73">
        <v>0.97560975609756095</v>
      </c>
      <c r="E48" s="62">
        <v>0.34146341463414637</v>
      </c>
      <c r="F48" s="63">
        <v>0.15</v>
      </c>
      <c r="G48" s="65" t="s">
        <v>22</v>
      </c>
      <c r="H48" s="63">
        <v>0.25</v>
      </c>
      <c r="I48" s="65" t="s">
        <v>22</v>
      </c>
      <c r="J48" s="68">
        <v>527.62307692307706</v>
      </c>
      <c r="K48" s="69" t="s">
        <v>22</v>
      </c>
      <c r="L48" s="73">
        <v>0.97142857142857142</v>
      </c>
      <c r="M48" s="62">
        <v>0.22857142857142856</v>
      </c>
      <c r="N48" s="63">
        <v>0.26470588235294118</v>
      </c>
      <c r="O48" s="65" t="s">
        <v>22</v>
      </c>
      <c r="P48" s="63">
        <v>0.29411764705882354</v>
      </c>
      <c r="Q48" s="65" t="s">
        <v>22</v>
      </c>
      <c r="R48" s="68">
        <v>502.19230769230768</v>
      </c>
      <c r="S48" s="69" t="s">
        <v>22</v>
      </c>
      <c r="T48" s="73">
        <v>0.97142857142857142</v>
      </c>
      <c r="U48" s="62">
        <v>0.17142857142857143</v>
      </c>
      <c r="V48" s="63">
        <v>0.44117647058823528</v>
      </c>
      <c r="W48" s="65" t="s">
        <v>22</v>
      </c>
      <c r="X48" s="63">
        <v>0.11764705882352941</v>
      </c>
      <c r="Y48" s="65" t="s">
        <v>22</v>
      </c>
      <c r="Z48" s="68">
        <v>495.84642857142853</v>
      </c>
      <c r="AA48" s="69" t="s">
        <v>22</v>
      </c>
    </row>
    <row r="49" spans="1:27" ht="15" customHeight="1" x14ac:dyDescent="0.25">
      <c r="A49" s="146"/>
      <c r="B49" s="60" t="s">
        <v>4</v>
      </c>
      <c r="C49" s="59" t="s">
        <v>0</v>
      </c>
      <c r="D49" s="72">
        <v>0.9642857142857143</v>
      </c>
      <c r="E49" s="62">
        <v>0.10714285714285714</v>
      </c>
      <c r="F49" s="63">
        <v>3.7037037037037035E-2</v>
      </c>
      <c r="G49" s="65" t="s">
        <v>22</v>
      </c>
      <c r="H49" s="63">
        <v>0.20370370370370369</v>
      </c>
      <c r="I49" s="65" t="s">
        <v>22</v>
      </c>
      <c r="J49" s="66">
        <v>369.77708333333322</v>
      </c>
      <c r="K49" s="67" t="s">
        <v>22</v>
      </c>
      <c r="L49" s="72">
        <v>0.93548387096774188</v>
      </c>
      <c r="M49" s="62">
        <v>8.0645161290322578E-2</v>
      </c>
      <c r="N49" s="63">
        <v>5.1724137931034482E-2</v>
      </c>
      <c r="O49" s="65" t="s">
        <v>22</v>
      </c>
      <c r="P49" s="63">
        <v>0.15517241379310345</v>
      </c>
      <c r="Q49" s="65" t="s">
        <v>22</v>
      </c>
      <c r="R49" s="66">
        <v>386.90188679245267</v>
      </c>
      <c r="S49" s="67" t="s">
        <v>22</v>
      </c>
      <c r="T49" s="72">
        <v>0.96825396825396826</v>
      </c>
      <c r="U49" s="62">
        <v>9.5238095238095233E-2</v>
      </c>
      <c r="V49" s="63">
        <v>4.9180327868852458E-2</v>
      </c>
      <c r="W49" s="65" t="s">
        <v>22</v>
      </c>
      <c r="X49" s="63">
        <v>0.18032786885245902</v>
      </c>
      <c r="Y49" s="65" t="s">
        <v>22</v>
      </c>
      <c r="Z49" s="66">
        <v>380.40545454545452</v>
      </c>
      <c r="AA49" s="67" t="s">
        <v>22</v>
      </c>
    </row>
    <row r="50" spans="1:27" x14ac:dyDescent="0.25">
      <c r="A50" s="146"/>
      <c r="B50" s="60" t="s">
        <v>3</v>
      </c>
      <c r="C50" s="59" t="s">
        <v>0</v>
      </c>
      <c r="D50" s="73">
        <v>0.98148148148148151</v>
      </c>
      <c r="E50" s="62">
        <v>0.16666666666666666</v>
      </c>
      <c r="F50" s="63">
        <v>0.18867924528301888</v>
      </c>
      <c r="G50" s="65" t="s">
        <v>22</v>
      </c>
      <c r="H50" s="63">
        <v>0.20754716981132076</v>
      </c>
      <c r="I50" s="65" t="s">
        <v>22</v>
      </c>
      <c r="J50" s="68">
        <v>436.84772727272718</v>
      </c>
      <c r="K50" s="69" t="s">
        <v>22</v>
      </c>
      <c r="L50" s="73">
        <v>1</v>
      </c>
      <c r="M50" s="62">
        <v>0.12121212121212122</v>
      </c>
      <c r="N50" s="63">
        <v>0.12121212121212122</v>
      </c>
      <c r="O50" s="65" t="s">
        <v>22</v>
      </c>
      <c r="P50" s="63">
        <v>0.27272727272727271</v>
      </c>
      <c r="Q50" s="65" t="s">
        <v>22</v>
      </c>
      <c r="R50" s="68">
        <v>444.40689655172406</v>
      </c>
      <c r="S50" s="69" t="s">
        <v>22</v>
      </c>
      <c r="T50" s="73">
        <v>0.96875</v>
      </c>
      <c r="U50" s="62">
        <v>7.8125E-2</v>
      </c>
      <c r="V50" s="63">
        <v>0.16129032258064516</v>
      </c>
      <c r="W50" s="65" t="s">
        <v>22</v>
      </c>
      <c r="X50" s="63">
        <v>0.22580645161290322</v>
      </c>
      <c r="Y50" s="65" t="s">
        <v>22</v>
      </c>
      <c r="Z50" s="68">
        <v>447.17192982456146</v>
      </c>
      <c r="AA50" s="69" t="s">
        <v>22</v>
      </c>
    </row>
    <row r="51" spans="1:27" x14ac:dyDescent="0.25">
      <c r="A51" s="146"/>
      <c r="B51" s="58" t="s">
        <v>2</v>
      </c>
      <c r="C51" s="59" t="s">
        <v>0</v>
      </c>
      <c r="D51" s="72">
        <v>0.96875</v>
      </c>
      <c r="E51" s="62">
        <v>0.28125</v>
      </c>
      <c r="F51" s="63">
        <v>0.16129032258064516</v>
      </c>
      <c r="G51" s="65" t="s">
        <v>22</v>
      </c>
      <c r="H51" s="63">
        <v>0.12903225806451613</v>
      </c>
      <c r="I51" s="65" t="s">
        <v>22</v>
      </c>
      <c r="J51" s="66">
        <v>506.89090909090902</v>
      </c>
      <c r="K51" s="67" t="s">
        <v>22</v>
      </c>
      <c r="L51" s="72">
        <v>0.96153846153846156</v>
      </c>
      <c r="M51" s="62">
        <v>0.30769230769230771</v>
      </c>
      <c r="N51" s="63">
        <v>0.16</v>
      </c>
      <c r="O51" s="65" t="s">
        <v>22</v>
      </c>
      <c r="P51" s="63">
        <v>0.44</v>
      </c>
      <c r="Q51" s="65" t="s">
        <v>22</v>
      </c>
      <c r="R51" s="66">
        <v>452.02941176470586</v>
      </c>
      <c r="S51" s="67" t="s">
        <v>22</v>
      </c>
      <c r="T51" s="72">
        <v>0.96969696969696972</v>
      </c>
      <c r="U51" s="62">
        <v>0.15151515151515152</v>
      </c>
      <c r="V51" s="63">
        <v>0.28125</v>
      </c>
      <c r="W51" s="65" t="s">
        <v>22</v>
      </c>
      <c r="X51" s="63">
        <v>0.3125</v>
      </c>
      <c r="Y51" s="65" t="s">
        <v>22</v>
      </c>
      <c r="Z51" s="66">
        <v>454.92592592592592</v>
      </c>
      <c r="AA51" s="67" t="s">
        <v>22</v>
      </c>
    </row>
    <row r="52" spans="1:27" x14ac:dyDescent="0.25">
      <c r="A52" s="147"/>
      <c r="B52" s="58" t="s">
        <v>1</v>
      </c>
      <c r="C52" s="59" t="s">
        <v>0</v>
      </c>
      <c r="D52" s="73">
        <v>0.97560975609756095</v>
      </c>
      <c r="E52" s="62">
        <v>0.34146341463414637</v>
      </c>
      <c r="F52" s="63">
        <v>0.05</v>
      </c>
      <c r="G52" s="65" t="s">
        <v>22</v>
      </c>
      <c r="H52" s="63">
        <v>0.22500000000000001</v>
      </c>
      <c r="I52" s="65" t="s">
        <v>22</v>
      </c>
      <c r="J52" s="68">
        <v>554.40384615384608</v>
      </c>
      <c r="K52" s="69" t="s">
        <v>22</v>
      </c>
      <c r="L52" s="73">
        <v>0.94285714285714284</v>
      </c>
      <c r="M52" s="62">
        <v>0.22857142857142856</v>
      </c>
      <c r="N52" s="63">
        <v>0.30303030303030304</v>
      </c>
      <c r="O52" s="65" t="s">
        <v>22</v>
      </c>
      <c r="P52" s="63">
        <v>0.21212121212121213</v>
      </c>
      <c r="Q52" s="65" t="s">
        <v>22</v>
      </c>
      <c r="R52" s="68">
        <v>505.91600000000005</v>
      </c>
      <c r="S52" s="69" t="s">
        <v>22</v>
      </c>
      <c r="T52" s="73">
        <v>0.97142857142857142</v>
      </c>
      <c r="U52" s="62">
        <v>0.17142857142857143</v>
      </c>
      <c r="V52" s="63">
        <v>0.26470588235294118</v>
      </c>
      <c r="W52" s="65" t="s">
        <v>22</v>
      </c>
      <c r="X52" s="63">
        <v>0.26470588235294118</v>
      </c>
      <c r="Y52" s="65" t="s">
        <v>22</v>
      </c>
      <c r="Z52" s="68">
        <v>520.65</v>
      </c>
      <c r="AA52" s="69" t="s">
        <v>22</v>
      </c>
    </row>
    <row r="53" spans="1:27" x14ac:dyDescent="0.25">
      <c r="A53" s="48"/>
      <c r="B53" s="50"/>
      <c r="C53" s="46"/>
      <c r="D53" s="46"/>
      <c r="E53" s="4"/>
      <c r="F53" s="4"/>
      <c r="G53" s="4"/>
      <c r="H53" s="4"/>
      <c r="I53" s="4"/>
      <c r="J53" s="4"/>
      <c r="K53" s="4"/>
      <c r="T53" s="1"/>
      <c r="U53" s="1"/>
    </row>
    <row r="54" spans="1:27" ht="15.75" x14ac:dyDescent="0.25">
      <c r="A54" s="51"/>
      <c r="B54" s="46"/>
      <c r="C54" s="46"/>
      <c r="D54" s="46"/>
      <c r="E54" s="4"/>
      <c r="F54" s="4"/>
      <c r="G54" s="4"/>
      <c r="H54" s="4"/>
      <c r="I54" s="4"/>
      <c r="J54" s="4"/>
      <c r="K54" s="4"/>
    </row>
    <row r="55" spans="1:27" x14ac:dyDescent="0.25">
      <c r="A55" s="46"/>
      <c r="B55" s="46"/>
      <c r="C55" s="46"/>
      <c r="D55" s="46"/>
      <c r="E55" s="4"/>
      <c r="F55" s="4"/>
      <c r="G55" s="4"/>
      <c r="H55" s="4"/>
      <c r="I55" s="4"/>
      <c r="J55" s="4"/>
      <c r="K55" s="4"/>
    </row>
  </sheetData>
  <mergeCells count="50">
    <mergeCell ref="A45:A52"/>
    <mergeCell ref="F44:G44"/>
    <mergeCell ref="H44:I44"/>
    <mergeCell ref="J44:K44"/>
    <mergeCell ref="N44:O44"/>
    <mergeCell ref="P44:Q44"/>
    <mergeCell ref="R44:S44"/>
    <mergeCell ref="A33:A40"/>
    <mergeCell ref="D43:K43"/>
    <mergeCell ref="L43:S43"/>
    <mergeCell ref="R32:S32"/>
    <mergeCell ref="A21:A28"/>
    <mergeCell ref="D31:K31"/>
    <mergeCell ref="L31:S31"/>
    <mergeCell ref="F20:G20"/>
    <mergeCell ref="H20:I20"/>
    <mergeCell ref="J20:K20"/>
    <mergeCell ref="N20:O20"/>
    <mergeCell ref="P20:Q20"/>
    <mergeCell ref="R20:S20"/>
    <mergeCell ref="F32:G32"/>
    <mergeCell ref="H32:I32"/>
    <mergeCell ref="J32:K32"/>
    <mergeCell ref="N32:O32"/>
    <mergeCell ref="P32:Q32"/>
    <mergeCell ref="D19:K19"/>
    <mergeCell ref="L19:S19"/>
    <mergeCell ref="A1:Y1"/>
    <mergeCell ref="A4:Y4"/>
    <mergeCell ref="A5:Y5"/>
    <mergeCell ref="A6:Y6"/>
    <mergeCell ref="A7:Y7"/>
    <mergeCell ref="A10:AA10"/>
    <mergeCell ref="A11:U11"/>
    <mergeCell ref="A12:U12"/>
    <mergeCell ref="A13:U13"/>
    <mergeCell ref="A14:U14"/>
    <mergeCell ref="A17:S17"/>
    <mergeCell ref="T19:AA19"/>
    <mergeCell ref="T43:AA43"/>
    <mergeCell ref="V44:W44"/>
    <mergeCell ref="X44:Y44"/>
    <mergeCell ref="Z44:AA44"/>
    <mergeCell ref="V20:W20"/>
    <mergeCell ref="X20:Y20"/>
    <mergeCell ref="Z20:AA20"/>
    <mergeCell ref="T31:AA31"/>
    <mergeCell ref="V32:W32"/>
    <mergeCell ref="X32:Y32"/>
    <mergeCell ref="Z32:AA32"/>
  </mergeCells>
  <conditionalFormatting sqref="E21:I28 E33:I40 E45:I52">
    <cfRule type="expression" dxfId="28" priority="15">
      <formula>MOD(ROW(),2)</formula>
    </cfRule>
  </conditionalFormatting>
  <conditionalFormatting sqref="M21:N28 M33:N40 M45:N52 P21:P28 P33:P40 P45:P52">
    <cfRule type="expression" dxfId="27" priority="14">
      <formula>MOD(ROW(),2)</formula>
    </cfRule>
  </conditionalFormatting>
  <conditionalFormatting sqref="U21:V28 U33:V40 U45:V52 X45:X52 X33:X40 X21:X28">
    <cfRule type="expression" dxfId="26" priority="13">
      <formula>MOD(ROW(),2)</formula>
    </cfRule>
  </conditionalFormatting>
  <conditionalFormatting sqref="Q21:Q28">
    <cfRule type="expression" dxfId="25" priority="12">
      <formula>MOD(ROW(),2)</formula>
    </cfRule>
  </conditionalFormatting>
  <conditionalFormatting sqref="O21:O28">
    <cfRule type="expression" dxfId="24" priority="11">
      <formula>MOD(ROW(),2)</formula>
    </cfRule>
  </conditionalFormatting>
  <conditionalFormatting sqref="Q33:Q40">
    <cfRule type="expression" dxfId="23" priority="10">
      <formula>MOD(ROW(),2)</formula>
    </cfRule>
  </conditionalFormatting>
  <conditionalFormatting sqref="O33:O40">
    <cfRule type="expression" dxfId="22" priority="9">
      <formula>MOD(ROW(),2)</formula>
    </cfRule>
  </conditionalFormatting>
  <conditionalFormatting sqref="Q45:Q52">
    <cfRule type="expression" dxfId="21" priority="8">
      <formula>MOD(ROW(),2)</formula>
    </cfRule>
  </conditionalFormatting>
  <conditionalFormatting sqref="O45:O52">
    <cfRule type="expression" dxfId="20" priority="7">
      <formula>MOD(ROW(),2)</formula>
    </cfRule>
  </conditionalFormatting>
  <conditionalFormatting sqref="W45:W52">
    <cfRule type="expression" dxfId="19" priority="6">
      <formula>MOD(ROW(),2)</formula>
    </cfRule>
  </conditionalFormatting>
  <conditionalFormatting sqref="Y45:Y52">
    <cfRule type="expression" dxfId="18" priority="5">
      <formula>MOD(ROW(),2)</formula>
    </cfRule>
  </conditionalFormatting>
  <conditionalFormatting sqref="Y33:Y40">
    <cfRule type="expression" dxfId="17" priority="4">
      <formula>MOD(ROW(),2)</formula>
    </cfRule>
  </conditionalFormatting>
  <conditionalFormatting sqref="W33:W40">
    <cfRule type="expression" dxfId="16" priority="3">
      <formula>MOD(ROW(),2)</formula>
    </cfRule>
  </conditionalFormatting>
  <conditionalFormatting sqref="W21:W28">
    <cfRule type="expression" dxfId="15" priority="2">
      <formula>MOD(ROW(),2)</formula>
    </cfRule>
  </conditionalFormatting>
  <conditionalFormatting sqref="Y21:Y28">
    <cfRule type="expression" dxfId="14" priority="1">
      <formula>MOD(ROW(),2)</formula>
    </cfRule>
  </conditionalFormatting>
  <pageMargins left="0.15748031496062992" right="0.15748031496062992" top="0.23622047244094491" bottom="0.23622047244094491" header="0.15748031496062992" footer="0.15748031496062992"/>
  <pageSetup paperSize="8" scale="9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5"/>
  <sheetViews>
    <sheetView topLeftCell="A22" zoomScale="70" zoomScaleNormal="70" workbookViewId="0">
      <selection activeCell="Y37" sqref="Y36:Y37"/>
    </sheetView>
  </sheetViews>
  <sheetFormatPr defaultColWidth="9.140625" defaultRowHeight="15" x14ac:dyDescent="0.25"/>
  <cols>
    <col min="1" max="1" width="14.85546875" style="1" customWidth="1"/>
    <col min="2" max="2" width="8.85546875" style="1" customWidth="1"/>
    <col min="3" max="3" width="14" style="1" customWidth="1"/>
    <col min="4" max="4" width="10.28515625" style="1" customWidth="1"/>
    <col min="5" max="6" width="10.28515625" style="2" customWidth="1"/>
    <col min="7" max="7" width="4.140625" style="2" customWidth="1"/>
    <col min="8" max="8" width="10.28515625" style="2" customWidth="1"/>
    <col min="9" max="9" width="4.140625" style="2" customWidth="1"/>
    <col min="10" max="10" width="10.28515625" style="2" customWidth="1"/>
    <col min="11" max="11" width="4.140625" style="2" customWidth="1"/>
    <col min="12" max="14" width="10.28515625" style="2" customWidth="1"/>
    <col min="15" max="15" width="4.140625" style="2" customWidth="1"/>
    <col min="16" max="16" width="10.28515625" style="2" customWidth="1"/>
    <col min="17" max="17" width="4.140625" style="2" customWidth="1"/>
    <col min="18" max="18" width="10.28515625" style="2" customWidth="1"/>
    <col min="19" max="19" width="4.140625" style="2" customWidth="1"/>
    <col min="20" max="20" width="12.7109375" style="2" customWidth="1"/>
    <col min="21" max="21" width="7.7109375" style="2" customWidth="1"/>
    <col min="22" max="22" width="4.85546875" style="1" customWidth="1"/>
    <col min="23" max="23" width="5.28515625" style="1" customWidth="1"/>
    <col min="24" max="25" width="7.5703125" style="1" customWidth="1"/>
    <col min="26" max="27" width="7.140625" style="1" customWidth="1"/>
    <col min="28" max="16384" width="9.140625" style="1"/>
  </cols>
  <sheetData>
    <row r="1" spans="1:27" ht="45" customHeight="1" x14ac:dyDescent="0.25">
      <c r="A1" s="139" t="s">
        <v>19</v>
      </c>
      <c r="B1" s="139"/>
      <c r="C1" s="139"/>
      <c r="D1" s="139"/>
      <c r="E1" s="139"/>
      <c r="F1" s="139"/>
      <c r="G1" s="139"/>
      <c r="H1" s="139"/>
      <c r="I1" s="139"/>
      <c r="J1" s="139"/>
      <c r="K1" s="139"/>
      <c r="L1" s="139"/>
      <c r="M1" s="139"/>
      <c r="N1" s="139"/>
      <c r="O1" s="139"/>
      <c r="P1" s="139"/>
      <c r="Q1" s="139"/>
      <c r="R1" s="139"/>
      <c r="S1" s="139"/>
      <c r="T1" s="139"/>
      <c r="U1" s="139"/>
      <c r="V1" s="139"/>
      <c r="W1" s="139"/>
      <c r="X1" s="139"/>
      <c r="Y1" s="139"/>
    </row>
    <row r="2" spans="1:27" x14ac:dyDescent="0.25">
      <c r="A2" s="53"/>
      <c r="B2" s="53"/>
      <c r="C2" s="53"/>
      <c r="D2" s="53"/>
      <c r="E2" s="17"/>
      <c r="F2" s="17"/>
      <c r="G2" s="17"/>
      <c r="H2" s="17"/>
      <c r="I2" s="17"/>
      <c r="J2" s="17"/>
      <c r="K2" s="17"/>
      <c r="L2" s="17"/>
      <c r="M2" s="17"/>
      <c r="N2" s="17"/>
      <c r="O2" s="17"/>
      <c r="P2" s="17"/>
      <c r="Q2" s="17"/>
      <c r="R2" s="17"/>
      <c r="S2" s="17"/>
    </row>
    <row r="3" spans="1:27" x14ac:dyDescent="0.25">
      <c r="A3" s="53" t="s">
        <v>11</v>
      </c>
      <c r="B3" s="53"/>
      <c r="C3" s="53"/>
      <c r="D3" s="53"/>
      <c r="E3" s="17"/>
      <c r="F3" s="17"/>
      <c r="G3" s="17"/>
      <c r="H3" s="17"/>
      <c r="I3" s="17"/>
      <c r="J3" s="17"/>
      <c r="K3" s="17"/>
      <c r="L3" s="17"/>
      <c r="M3" s="17"/>
      <c r="N3" s="17"/>
      <c r="O3" s="17"/>
      <c r="P3" s="17"/>
      <c r="Q3" s="17"/>
      <c r="R3" s="17"/>
      <c r="S3" s="17"/>
    </row>
    <row r="4" spans="1:27" ht="15" customHeight="1" x14ac:dyDescent="0.25">
      <c r="A4" s="139" t="s">
        <v>20</v>
      </c>
      <c r="B4" s="139"/>
      <c r="C4" s="139"/>
      <c r="D4" s="139"/>
      <c r="E4" s="139"/>
      <c r="F4" s="139"/>
      <c r="G4" s="139"/>
      <c r="H4" s="139"/>
      <c r="I4" s="139"/>
      <c r="J4" s="139"/>
      <c r="K4" s="139"/>
      <c r="L4" s="139"/>
      <c r="M4" s="139"/>
      <c r="N4" s="139"/>
      <c r="O4" s="139"/>
      <c r="P4" s="139"/>
      <c r="Q4" s="139"/>
      <c r="R4" s="139"/>
      <c r="S4" s="139"/>
      <c r="T4" s="139"/>
      <c r="U4" s="139"/>
      <c r="V4" s="139"/>
      <c r="W4" s="139"/>
      <c r="X4" s="139"/>
      <c r="Y4" s="139"/>
    </row>
    <row r="5" spans="1:27" x14ac:dyDescent="0.25">
      <c r="A5" s="140" t="s">
        <v>10</v>
      </c>
      <c r="B5" s="140"/>
      <c r="C5" s="140"/>
      <c r="D5" s="140"/>
      <c r="E5" s="140"/>
      <c r="F5" s="140"/>
      <c r="G5" s="140"/>
      <c r="H5" s="140"/>
      <c r="I5" s="140"/>
      <c r="J5" s="140"/>
      <c r="K5" s="140"/>
      <c r="L5" s="140"/>
      <c r="M5" s="140"/>
      <c r="N5" s="140"/>
      <c r="O5" s="140"/>
      <c r="P5" s="140"/>
      <c r="Q5" s="140"/>
      <c r="R5" s="140"/>
      <c r="S5" s="140"/>
      <c r="T5" s="140"/>
      <c r="U5" s="140"/>
      <c r="V5" s="140"/>
      <c r="W5" s="140"/>
      <c r="X5" s="140"/>
      <c r="Y5" s="140"/>
    </row>
    <row r="6" spans="1:27" x14ac:dyDescent="0.25">
      <c r="A6" s="140" t="s">
        <v>18</v>
      </c>
      <c r="B6" s="140"/>
      <c r="C6" s="140"/>
      <c r="D6" s="140"/>
      <c r="E6" s="140"/>
      <c r="F6" s="140"/>
      <c r="G6" s="140"/>
      <c r="H6" s="140"/>
      <c r="I6" s="140"/>
      <c r="J6" s="140"/>
      <c r="K6" s="140"/>
      <c r="L6" s="140"/>
      <c r="M6" s="140"/>
      <c r="N6" s="140"/>
      <c r="O6" s="140"/>
      <c r="P6" s="140"/>
      <c r="Q6" s="140"/>
      <c r="R6" s="140"/>
      <c r="S6" s="140"/>
      <c r="T6" s="140"/>
      <c r="U6" s="140"/>
      <c r="V6" s="140"/>
      <c r="W6" s="140"/>
      <c r="X6" s="140"/>
      <c r="Y6" s="140"/>
    </row>
    <row r="7" spans="1:27" ht="15" customHeight="1" x14ac:dyDescent="0.25">
      <c r="A7" s="141" t="s">
        <v>9</v>
      </c>
      <c r="B7" s="141"/>
      <c r="C7" s="141"/>
      <c r="D7" s="141"/>
      <c r="E7" s="141"/>
      <c r="F7" s="141"/>
      <c r="G7" s="141"/>
      <c r="H7" s="141"/>
      <c r="I7" s="141"/>
      <c r="J7" s="141"/>
      <c r="K7" s="141"/>
      <c r="L7" s="141"/>
      <c r="M7" s="141"/>
      <c r="N7" s="141"/>
      <c r="O7" s="141"/>
      <c r="P7" s="141"/>
      <c r="Q7" s="141"/>
      <c r="R7" s="141"/>
      <c r="S7" s="141"/>
      <c r="T7" s="141"/>
      <c r="U7" s="141"/>
      <c r="V7" s="141"/>
      <c r="W7" s="141"/>
      <c r="X7" s="141"/>
      <c r="Y7" s="141"/>
    </row>
    <row r="8" spans="1:27" x14ac:dyDescent="0.25">
      <c r="A8" s="54"/>
      <c r="B8" s="54"/>
      <c r="C8" s="54"/>
      <c r="D8" s="54"/>
      <c r="E8" s="54"/>
      <c r="F8" s="54"/>
      <c r="G8" s="54"/>
      <c r="H8" s="54"/>
      <c r="I8" s="54"/>
      <c r="J8" s="54"/>
      <c r="K8" s="54"/>
      <c r="L8" s="54"/>
      <c r="M8" s="54"/>
      <c r="N8" s="54"/>
      <c r="O8" s="54"/>
      <c r="P8" s="54"/>
      <c r="Q8" s="54"/>
      <c r="R8" s="54"/>
      <c r="S8" s="54"/>
    </row>
    <row r="9" spans="1:27" x14ac:dyDescent="0.25">
      <c r="A9" s="54" t="s">
        <v>26</v>
      </c>
      <c r="B9" s="54"/>
      <c r="C9" s="54"/>
      <c r="D9" s="54"/>
      <c r="E9" s="54"/>
      <c r="F9" s="54"/>
      <c r="G9" s="54"/>
      <c r="H9" s="54"/>
      <c r="I9" s="54"/>
      <c r="J9" s="54"/>
      <c r="K9" s="54"/>
      <c r="L9" s="54"/>
      <c r="M9" s="54"/>
      <c r="N9" s="54"/>
      <c r="O9" s="54"/>
      <c r="P9" s="54"/>
      <c r="Q9" s="54"/>
      <c r="R9" s="54"/>
      <c r="S9" s="54"/>
      <c r="T9" s="54"/>
      <c r="U9" s="54"/>
      <c r="V9" s="2"/>
      <c r="W9" s="2"/>
      <c r="X9" s="2"/>
      <c r="Y9" s="2"/>
      <c r="Z9" s="2"/>
      <c r="AA9" s="2"/>
    </row>
    <row r="10" spans="1:27" ht="15" customHeight="1" x14ac:dyDescent="0.25">
      <c r="A10" s="141" t="s">
        <v>27</v>
      </c>
      <c r="B10" s="141"/>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row>
    <row r="11" spans="1:27" x14ac:dyDescent="0.25">
      <c r="A11" s="140" t="s">
        <v>28</v>
      </c>
      <c r="B11" s="140"/>
      <c r="C11" s="140"/>
      <c r="D11" s="140"/>
      <c r="E11" s="140"/>
      <c r="F11" s="140"/>
      <c r="G11" s="140"/>
      <c r="H11" s="140"/>
      <c r="I11" s="140"/>
      <c r="J11" s="140"/>
      <c r="K11" s="140"/>
      <c r="L11" s="140"/>
      <c r="M11" s="140"/>
      <c r="N11" s="140"/>
      <c r="O11" s="140"/>
      <c r="P11" s="140"/>
      <c r="Q11" s="140"/>
      <c r="R11" s="140"/>
      <c r="S11" s="140"/>
      <c r="T11" s="140"/>
      <c r="U11" s="140"/>
      <c r="V11" s="2"/>
      <c r="W11" s="2"/>
      <c r="X11" s="2"/>
      <c r="Y11" s="2"/>
      <c r="Z11" s="2"/>
      <c r="AA11" s="2"/>
    </row>
    <row r="12" spans="1:27" x14ac:dyDescent="0.25">
      <c r="A12" s="140" t="s">
        <v>32</v>
      </c>
      <c r="B12" s="140"/>
      <c r="C12" s="140"/>
      <c r="D12" s="140"/>
      <c r="E12" s="140"/>
      <c r="F12" s="140"/>
      <c r="G12" s="140"/>
      <c r="H12" s="140"/>
      <c r="I12" s="140"/>
      <c r="J12" s="140"/>
      <c r="K12" s="140"/>
      <c r="L12" s="140"/>
      <c r="M12" s="140"/>
      <c r="N12" s="140"/>
      <c r="O12" s="140"/>
      <c r="P12" s="140"/>
      <c r="Q12" s="140"/>
      <c r="R12" s="140"/>
      <c r="S12" s="140"/>
      <c r="T12" s="140"/>
      <c r="U12" s="140"/>
      <c r="V12" s="2"/>
      <c r="W12" s="2"/>
      <c r="X12" s="2"/>
      <c r="Y12" s="2"/>
      <c r="Z12" s="2"/>
      <c r="AA12" s="2"/>
    </row>
    <row r="13" spans="1:27" x14ac:dyDescent="0.25">
      <c r="A13" s="140" t="s">
        <v>33</v>
      </c>
      <c r="B13" s="140"/>
      <c r="C13" s="140"/>
      <c r="D13" s="140"/>
      <c r="E13" s="140"/>
      <c r="F13" s="140"/>
      <c r="G13" s="140"/>
      <c r="H13" s="140"/>
      <c r="I13" s="140"/>
      <c r="J13" s="140"/>
      <c r="K13" s="140"/>
      <c r="L13" s="140"/>
      <c r="M13" s="140"/>
      <c r="N13" s="140"/>
      <c r="O13" s="140"/>
      <c r="P13" s="140"/>
      <c r="Q13" s="140"/>
      <c r="R13" s="140"/>
      <c r="S13" s="140"/>
      <c r="T13" s="140"/>
      <c r="U13" s="140"/>
      <c r="V13" s="2"/>
      <c r="W13" s="2"/>
      <c r="X13" s="2"/>
      <c r="Y13" s="2"/>
      <c r="Z13" s="2"/>
      <c r="AA13" s="2"/>
    </row>
    <row r="14" spans="1:27" x14ac:dyDescent="0.25">
      <c r="A14" s="140" t="s">
        <v>29</v>
      </c>
      <c r="B14" s="140"/>
      <c r="C14" s="140"/>
      <c r="D14" s="140"/>
      <c r="E14" s="140"/>
      <c r="F14" s="140"/>
      <c r="G14" s="140"/>
      <c r="H14" s="140"/>
      <c r="I14" s="140"/>
      <c r="J14" s="140"/>
      <c r="K14" s="140"/>
      <c r="L14" s="140"/>
      <c r="M14" s="140"/>
      <c r="N14" s="140"/>
      <c r="O14" s="140"/>
      <c r="P14" s="140"/>
      <c r="Q14" s="140"/>
      <c r="R14" s="140"/>
      <c r="S14" s="140"/>
      <c r="T14" s="140"/>
      <c r="U14" s="140"/>
      <c r="V14" s="2"/>
      <c r="W14" s="2"/>
      <c r="X14" s="2"/>
      <c r="Y14" s="2"/>
      <c r="Z14" s="2"/>
      <c r="AA14" s="2"/>
    </row>
    <row r="15" spans="1:27" ht="6" customHeight="1" x14ac:dyDescent="0.25">
      <c r="E15" s="1"/>
      <c r="F15" s="1"/>
      <c r="G15" s="1"/>
      <c r="H15" s="1"/>
      <c r="I15" s="1"/>
      <c r="J15" s="1"/>
      <c r="K15" s="1"/>
      <c r="L15" s="1"/>
      <c r="M15" s="1"/>
      <c r="N15" s="1"/>
      <c r="O15" s="1"/>
      <c r="P15" s="1"/>
      <c r="Q15" s="1"/>
      <c r="R15" s="1"/>
      <c r="S15" s="1"/>
    </row>
    <row r="16" spans="1:27" ht="6" customHeight="1" x14ac:dyDescent="0.25"/>
    <row r="17" spans="1:21" ht="17.25" x14ac:dyDescent="0.3">
      <c r="A17" s="144" t="s">
        <v>37</v>
      </c>
      <c r="B17" s="144"/>
      <c r="C17" s="144"/>
      <c r="D17" s="144"/>
      <c r="E17" s="144"/>
      <c r="F17" s="144"/>
      <c r="G17" s="144"/>
      <c r="H17" s="144"/>
      <c r="I17" s="144"/>
      <c r="J17" s="144"/>
      <c r="K17" s="144"/>
      <c r="L17" s="144"/>
      <c r="M17" s="144"/>
      <c r="N17" s="144"/>
      <c r="O17" s="144"/>
      <c r="P17" s="144"/>
      <c r="Q17" s="144"/>
      <c r="R17" s="144"/>
      <c r="S17" s="144"/>
    </row>
    <row r="18" spans="1:21" x14ac:dyDescent="0.25">
      <c r="A18" s="16"/>
      <c r="T18" s="1"/>
      <c r="U18" s="1"/>
    </row>
    <row r="19" spans="1:21" x14ac:dyDescent="0.25">
      <c r="D19" s="143" t="s">
        <v>36</v>
      </c>
      <c r="E19" s="131"/>
      <c r="F19" s="131"/>
      <c r="G19" s="131"/>
      <c r="H19" s="131"/>
      <c r="I19" s="131"/>
      <c r="J19" s="131"/>
      <c r="K19" s="132"/>
      <c r="L19" s="131">
        <v>2012</v>
      </c>
      <c r="M19" s="131"/>
      <c r="N19" s="131"/>
      <c r="O19" s="131"/>
      <c r="P19" s="131"/>
      <c r="Q19" s="131"/>
      <c r="R19" s="131"/>
      <c r="S19" s="132"/>
      <c r="T19" s="1"/>
      <c r="U19" s="1"/>
    </row>
    <row r="20" spans="1:21" ht="30" customHeight="1" x14ac:dyDescent="0.25">
      <c r="A20" s="15" t="s">
        <v>8</v>
      </c>
      <c r="B20" s="18" t="s">
        <v>7</v>
      </c>
      <c r="C20" s="14" t="s">
        <v>6</v>
      </c>
      <c r="D20" s="10" t="s">
        <v>12</v>
      </c>
      <c r="E20" s="10" t="s">
        <v>13</v>
      </c>
      <c r="F20" s="133" t="s">
        <v>30</v>
      </c>
      <c r="G20" s="134"/>
      <c r="H20" s="133" t="s">
        <v>31</v>
      </c>
      <c r="I20" s="134"/>
      <c r="J20" s="133" t="s">
        <v>23</v>
      </c>
      <c r="K20" s="135"/>
      <c r="L20" s="52" t="s">
        <v>12</v>
      </c>
      <c r="M20" s="10" t="s">
        <v>13</v>
      </c>
      <c r="N20" s="133" t="s">
        <v>30</v>
      </c>
      <c r="O20" s="134"/>
      <c r="P20" s="133" t="s">
        <v>31</v>
      </c>
      <c r="Q20" s="134"/>
      <c r="R20" s="133" t="s">
        <v>23</v>
      </c>
      <c r="S20" s="135"/>
      <c r="T20" s="1"/>
      <c r="U20" s="1"/>
    </row>
    <row r="21" spans="1:21" ht="15" customHeight="1" x14ac:dyDescent="0.25">
      <c r="A21" s="136" t="s">
        <v>24</v>
      </c>
      <c r="B21" s="19" t="s">
        <v>4</v>
      </c>
      <c r="C21" s="8" t="s">
        <v>5</v>
      </c>
      <c r="D21" s="35">
        <v>0.96776406035665297</v>
      </c>
      <c r="E21" s="33">
        <v>1.9890260631001373E-2</v>
      </c>
      <c r="F21" s="28">
        <v>0.1034727143869596</v>
      </c>
      <c r="G21" s="34" t="s">
        <v>22</v>
      </c>
      <c r="H21" s="28">
        <v>0.21190644932671865</v>
      </c>
      <c r="I21" s="34" t="s">
        <v>22</v>
      </c>
      <c r="J21" s="29">
        <v>373.97626628075182</v>
      </c>
      <c r="K21" s="38" t="s">
        <v>22</v>
      </c>
      <c r="L21" s="35">
        <v>0.96174445294567712</v>
      </c>
      <c r="M21" s="33">
        <v>2.1423106350420811E-2</v>
      </c>
      <c r="N21" s="28">
        <v>0.10898965791567224</v>
      </c>
      <c r="O21" s="34" t="s">
        <v>22</v>
      </c>
      <c r="P21" s="28">
        <v>0.1917263325377884</v>
      </c>
      <c r="Q21" s="34" t="s">
        <v>22</v>
      </c>
      <c r="R21" s="29">
        <v>377.19048006509558</v>
      </c>
      <c r="S21" s="38" t="s">
        <v>22</v>
      </c>
      <c r="T21" s="1"/>
      <c r="U21" s="1"/>
    </row>
    <row r="22" spans="1:21" x14ac:dyDescent="0.25">
      <c r="A22" s="137"/>
      <c r="B22" s="20" t="s">
        <v>3</v>
      </c>
      <c r="C22" s="7" t="s">
        <v>5</v>
      </c>
      <c r="D22" s="36">
        <v>0.9732620320855615</v>
      </c>
      <c r="E22" s="33">
        <v>1.4037433155080214E-2</v>
      </c>
      <c r="F22" s="28">
        <v>0.19505494505494506</v>
      </c>
      <c r="G22" s="34" t="s">
        <v>22</v>
      </c>
      <c r="H22" s="28">
        <v>0.19505494505494506</v>
      </c>
      <c r="I22" s="34" t="s">
        <v>22</v>
      </c>
      <c r="J22" s="30">
        <v>449.12550522647865</v>
      </c>
      <c r="K22" s="39" t="s">
        <v>22</v>
      </c>
      <c r="L22" s="36">
        <v>0.96507213363705391</v>
      </c>
      <c r="M22" s="33">
        <v>2.0501138952164009E-2</v>
      </c>
      <c r="N22" s="28">
        <v>0.22265932336742722</v>
      </c>
      <c r="O22" s="34" t="s">
        <v>22</v>
      </c>
      <c r="P22" s="28">
        <v>0.15106215578284815</v>
      </c>
      <c r="Q22" s="34" t="s">
        <v>22</v>
      </c>
      <c r="R22" s="30">
        <v>448.94533762057932</v>
      </c>
      <c r="S22" s="39" t="s">
        <v>22</v>
      </c>
      <c r="T22" s="1"/>
      <c r="U22" s="1"/>
    </row>
    <row r="23" spans="1:21" x14ac:dyDescent="0.25">
      <c r="A23" s="137"/>
      <c r="B23" s="21" t="s">
        <v>2</v>
      </c>
      <c r="C23" s="8" t="s">
        <v>5</v>
      </c>
      <c r="D23" s="35">
        <v>0.93061744112030553</v>
      </c>
      <c r="E23" s="33">
        <v>2.1005728835136857E-2</v>
      </c>
      <c r="F23" s="28">
        <v>9.0971272229822167E-2</v>
      </c>
      <c r="G23" s="34" t="s">
        <v>22</v>
      </c>
      <c r="H23" s="28">
        <v>0.28248974008207933</v>
      </c>
      <c r="I23" s="34" t="s">
        <v>22</v>
      </c>
      <c r="J23" s="29">
        <v>502.5831350594803</v>
      </c>
      <c r="K23" s="38" t="s">
        <v>22</v>
      </c>
      <c r="L23" s="35">
        <v>0.94393741851368973</v>
      </c>
      <c r="M23" s="33">
        <v>1.1082138200782269E-2</v>
      </c>
      <c r="N23" s="28">
        <v>0.106353591160221</v>
      </c>
      <c r="O23" s="34" t="s">
        <v>22</v>
      </c>
      <c r="P23" s="28">
        <v>0.20165745856353592</v>
      </c>
      <c r="Q23" s="34" t="s">
        <v>22</v>
      </c>
      <c r="R23" s="29">
        <v>510.82368972746229</v>
      </c>
      <c r="S23" s="38" t="s">
        <v>22</v>
      </c>
      <c r="T23" s="1"/>
      <c r="U23" s="1"/>
    </row>
    <row r="24" spans="1:21" x14ac:dyDescent="0.25">
      <c r="A24" s="137"/>
      <c r="B24" s="22" t="s">
        <v>1</v>
      </c>
      <c r="C24" s="7" t="s">
        <v>5</v>
      </c>
      <c r="D24" s="36">
        <v>0.85740855548667083</v>
      </c>
      <c r="E24" s="33">
        <v>1.9838809671419714E-2</v>
      </c>
      <c r="F24" s="28">
        <v>0.15039768618944324</v>
      </c>
      <c r="G24" s="34" t="s">
        <v>22</v>
      </c>
      <c r="H24" s="28">
        <v>0.29284164859002171</v>
      </c>
      <c r="I24" s="34" t="s">
        <v>22</v>
      </c>
      <c r="J24" s="30">
        <v>546.42738712065341</v>
      </c>
      <c r="K24" s="39" t="s">
        <v>22</v>
      </c>
      <c r="L24" s="36">
        <v>0.86547700754975976</v>
      </c>
      <c r="M24" s="33">
        <v>1.7844886753603295E-2</v>
      </c>
      <c r="N24" s="28">
        <v>0.15463917525773196</v>
      </c>
      <c r="O24" s="34" t="s">
        <v>22</v>
      </c>
      <c r="P24" s="28">
        <v>0.25059476605868358</v>
      </c>
      <c r="Q24" s="34" t="s">
        <v>22</v>
      </c>
      <c r="R24" s="30">
        <v>543.70825910931319</v>
      </c>
      <c r="S24" s="39" t="s">
        <v>22</v>
      </c>
      <c r="T24" s="1"/>
      <c r="U24" s="1"/>
    </row>
    <row r="25" spans="1:21" x14ac:dyDescent="0.25">
      <c r="A25" s="137"/>
      <c r="B25" s="21" t="s">
        <v>4</v>
      </c>
      <c r="C25" s="8" t="s">
        <v>0</v>
      </c>
      <c r="D25" s="35">
        <v>0.95884773662551437</v>
      </c>
      <c r="E25" s="33">
        <v>1.8518518518518517E-2</v>
      </c>
      <c r="F25" s="28">
        <v>8.2975679542203154E-2</v>
      </c>
      <c r="G25" s="34" t="s">
        <v>22</v>
      </c>
      <c r="H25" s="28">
        <v>0.21959942775393418</v>
      </c>
      <c r="I25" s="34" t="s">
        <v>22</v>
      </c>
      <c r="J25" s="29">
        <v>362.67571115973408</v>
      </c>
      <c r="K25" s="38" t="s">
        <v>22</v>
      </c>
      <c r="L25" s="35">
        <v>0.96097934200459068</v>
      </c>
      <c r="M25" s="33">
        <v>2.0657995409334353E-2</v>
      </c>
      <c r="N25" s="28">
        <v>0.10748407643312102</v>
      </c>
      <c r="O25" s="34" t="s">
        <v>22</v>
      </c>
      <c r="P25" s="28">
        <v>0.18869426751592358</v>
      </c>
      <c r="Q25" s="34" t="s">
        <v>22</v>
      </c>
      <c r="R25" s="29">
        <v>355.89446704637885</v>
      </c>
      <c r="S25" s="38" t="s">
        <v>22</v>
      </c>
      <c r="T25" s="1"/>
      <c r="U25" s="1"/>
    </row>
    <row r="26" spans="1:21" x14ac:dyDescent="0.25">
      <c r="A26" s="137"/>
      <c r="B26" s="22" t="s">
        <v>3</v>
      </c>
      <c r="C26" s="7" t="s">
        <v>0</v>
      </c>
      <c r="D26" s="36">
        <v>0.96791443850267378</v>
      </c>
      <c r="E26" s="33">
        <v>1.3368983957219251E-2</v>
      </c>
      <c r="F26" s="28">
        <v>0.11395027624309392</v>
      </c>
      <c r="G26" s="34" t="s">
        <v>22</v>
      </c>
      <c r="H26" s="28">
        <v>0.22030386740331492</v>
      </c>
      <c r="I26" s="34" t="s">
        <v>22</v>
      </c>
      <c r="J26" s="30">
        <v>450.2169467787129</v>
      </c>
      <c r="K26" s="39" t="s">
        <v>22</v>
      </c>
      <c r="L26" s="36">
        <v>0.95823842065299925</v>
      </c>
      <c r="M26" s="33">
        <v>2.0501138952164009E-2</v>
      </c>
      <c r="N26" s="28">
        <v>0.16164817749603805</v>
      </c>
      <c r="O26" s="34" t="s">
        <v>22</v>
      </c>
      <c r="P26" s="28">
        <v>0.21711568938193343</v>
      </c>
      <c r="Q26" s="34" t="s">
        <v>22</v>
      </c>
      <c r="R26" s="30">
        <v>446.75263157894568</v>
      </c>
      <c r="S26" s="39" t="s">
        <v>22</v>
      </c>
      <c r="T26" s="1"/>
      <c r="U26" s="1"/>
    </row>
    <row r="27" spans="1:21" x14ac:dyDescent="0.25">
      <c r="A27" s="137"/>
      <c r="B27" s="19" t="s">
        <v>2</v>
      </c>
      <c r="C27" s="8" t="s">
        <v>0</v>
      </c>
      <c r="D27" s="35">
        <v>0.93252705283259074</v>
      </c>
      <c r="E27" s="33">
        <v>2.0369191597708464E-2</v>
      </c>
      <c r="F27" s="28">
        <v>0.10238907849829351</v>
      </c>
      <c r="G27" s="34" t="s">
        <v>22</v>
      </c>
      <c r="H27" s="28">
        <v>0.26621160409556316</v>
      </c>
      <c r="I27" s="34" t="s">
        <v>22</v>
      </c>
      <c r="J27" s="29">
        <v>501.27020237264753</v>
      </c>
      <c r="K27" s="38" t="s">
        <v>22</v>
      </c>
      <c r="L27" s="35">
        <v>0.94328552803129073</v>
      </c>
      <c r="M27" s="33">
        <v>1.1082138200782269E-2</v>
      </c>
      <c r="N27" s="28">
        <v>0.1078092605390463</v>
      </c>
      <c r="O27" s="34" t="s">
        <v>22</v>
      </c>
      <c r="P27" s="28">
        <v>0.28818244644091223</v>
      </c>
      <c r="Q27" s="34" t="s">
        <v>22</v>
      </c>
      <c r="R27" s="29">
        <v>497.14069930069968</v>
      </c>
      <c r="S27" s="38" t="s">
        <v>22</v>
      </c>
      <c r="T27" s="1"/>
      <c r="U27" s="1"/>
    </row>
    <row r="28" spans="1:21" x14ac:dyDescent="0.25">
      <c r="A28" s="138"/>
      <c r="B28" s="20" t="s">
        <v>1</v>
      </c>
      <c r="C28" s="7" t="s">
        <v>0</v>
      </c>
      <c r="D28" s="36">
        <v>0.84934903905765657</v>
      </c>
      <c r="E28" s="33">
        <v>1.9838809671419714E-2</v>
      </c>
      <c r="F28" s="28">
        <v>0.11824817518248175</v>
      </c>
      <c r="G28" s="34" t="s">
        <v>22</v>
      </c>
      <c r="H28" s="28">
        <v>0.34890510948905107</v>
      </c>
      <c r="I28" s="34" t="s">
        <v>22</v>
      </c>
      <c r="J28" s="30">
        <v>543.28183856502312</v>
      </c>
      <c r="K28" s="39" t="s">
        <v>22</v>
      </c>
      <c r="L28" s="36">
        <v>0.86273164035689776</v>
      </c>
      <c r="M28" s="33">
        <v>1.7844886753603295E-2</v>
      </c>
      <c r="N28" s="28">
        <v>9.8647573587907711E-2</v>
      </c>
      <c r="O28" s="34" t="s">
        <v>22</v>
      </c>
      <c r="P28" s="28">
        <v>0.35083532219570407</v>
      </c>
      <c r="Q28" s="34" t="s">
        <v>22</v>
      </c>
      <c r="R28" s="30">
        <v>543.41177904142899</v>
      </c>
      <c r="S28" s="39" t="s">
        <v>22</v>
      </c>
      <c r="T28" s="1"/>
      <c r="U28" s="1"/>
    </row>
    <row r="29" spans="1:21" ht="9" customHeight="1" x14ac:dyDescent="0.25">
      <c r="A29" s="6"/>
      <c r="B29" s="24"/>
      <c r="D29" s="13"/>
      <c r="E29" s="13"/>
      <c r="F29" s="13"/>
      <c r="G29" s="13"/>
      <c r="H29" s="13"/>
      <c r="I29" s="13"/>
      <c r="J29" s="13"/>
      <c r="K29" s="9"/>
      <c r="L29" s="13"/>
      <c r="M29" s="13"/>
      <c r="N29" s="13"/>
      <c r="O29" s="13"/>
      <c r="P29" s="13"/>
      <c r="Q29" s="13"/>
      <c r="R29" s="13"/>
      <c r="S29" s="9"/>
      <c r="T29" s="1"/>
      <c r="U29" s="1"/>
    </row>
    <row r="30" spans="1:21" ht="9" customHeight="1" x14ac:dyDescent="0.25">
      <c r="A30" s="48"/>
      <c r="B30" s="49"/>
      <c r="C30" s="46"/>
      <c r="D30" s="13"/>
      <c r="E30" s="13"/>
      <c r="F30" s="13"/>
      <c r="G30" s="13"/>
      <c r="H30" s="13"/>
      <c r="I30" s="13"/>
      <c r="J30" s="13"/>
      <c r="K30" s="13"/>
      <c r="L30" s="13"/>
      <c r="M30" s="13"/>
      <c r="N30" s="13"/>
      <c r="O30" s="13"/>
      <c r="P30" s="13"/>
      <c r="Q30" s="13"/>
      <c r="R30" s="13"/>
      <c r="S30" s="13"/>
      <c r="T30" s="1"/>
      <c r="U30" s="1"/>
    </row>
    <row r="31" spans="1:21" x14ac:dyDescent="0.25">
      <c r="A31" s="46"/>
      <c r="B31" s="55"/>
      <c r="C31" s="46"/>
      <c r="D31" s="143" t="s">
        <v>36</v>
      </c>
      <c r="E31" s="131"/>
      <c r="F31" s="131"/>
      <c r="G31" s="131"/>
      <c r="H31" s="131"/>
      <c r="I31" s="131"/>
      <c r="J31" s="131"/>
      <c r="K31" s="132"/>
      <c r="L31" s="131">
        <v>2012</v>
      </c>
      <c r="M31" s="131"/>
      <c r="N31" s="131"/>
      <c r="O31" s="131"/>
      <c r="P31" s="131"/>
      <c r="Q31" s="131"/>
      <c r="R31" s="131"/>
      <c r="S31" s="148"/>
      <c r="T31" s="1"/>
      <c r="U31" s="1"/>
    </row>
    <row r="32" spans="1:21" ht="30" customHeight="1" x14ac:dyDescent="0.25">
      <c r="A32" s="47" t="s">
        <v>8</v>
      </c>
      <c r="B32" s="56" t="s">
        <v>7</v>
      </c>
      <c r="C32" s="57" t="s">
        <v>6</v>
      </c>
      <c r="D32" s="61" t="s">
        <v>12</v>
      </c>
      <c r="E32" s="10" t="s">
        <v>13</v>
      </c>
      <c r="F32" s="133" t="s">
        <v>30</v>
      </c>
      <c r="G32" s="134"/>
      <c r="H32" s="133" t="s">
        <v>31</v>
      </c>
      <c r="I32" s="134"/>
      <c r="J32" s="133" t="s">
        <v>23</v>
      </c>
      <c r="K32" s="134"/>
      <c r="L32" s="61" t="s">
        <v>12</v>
      </c>
      <c r="M32" s="10" t="s">
        <v>13</v>
      </c>
      <c r="N32" s="133" t="s">
        <v>30</v>
      </c>
      <c r="O32" s="134"/>
      <c r="P32" s="133" t="s">
        <v>31</v>
      </c>
      <c r="Q32" s="134"/>
      <c r="R32" s="133" t="s">
        <v>23</v>
      </c>
      <c r="S32" s="134"/>
      <c r="T32" s="1"/>
      <c r="U32" s="1"/>
    </row>
    <row r="33" spans="1:21" ht="15" customHeight="1" x14ac:dyDescent="0.25">
      <c r="A33" s="145" t="s">
        <v>25</v>
      </c>
      <c r="B33" s="58" t="s">
        <v>4</v>
      </c>
      <c r="C33" s="59" t="s">
        <v>5</v>
      </c>
      <c r="D33" s="35">
        <v>0.94764397905759157</v>
      </c>
      <c r="E33" s="33">
        <v>3.1413612565445025E-2</v>
      </c>
      <c r="F33" s="28">
        <v>9.9447513812154692E-2</v>
      </c>
      <c r="G33" s="34" t="s">
        <v>22</v>
      </c>
      <c r="H33" s="28">
        <v>0.287292817679558</v>
      </c>
      <c r="I33" s="34" t="s">
        <v>22</v>
      </c>
      <c r="J33" s="29">
        <v>353.42914285714232</v>
      </c>
      <c r="K33" s="38" t="s">
        <v>22</v>
      </c>
      <c r="L33" s="35">
        <v>0.97023809523809523</v>
      </c>
      <c r="M33" s="33">
        <v>2.976190476190476E-2</v>
      </c>
      <c r="N33" s="28">
        <v>0.13496932515337423</v>
      </c>
      <c r="O33" s="34" t="s">
        <v>22</v>
      </c>
      <c r="P33" s="28">
        <v>0.31288343558282211</v>
      </c>
      <c r="Q33" s="34" t="s">
        <v>22</v>
      </c>
      <c r="R33" s="29">
        <v>343.42911392405063</v>
      </c>
      <c r="S33" s="38" t="s">
        <v>22</v>
      </c>
      <c r="T33" s="1"/>
      <c r="U33" s="1"/>
    </row>
    <row r="34" spans="1:21" x14ac:dyDescent="0.25">
      <c r="A34" s="146"/>
      <c r="B34" s="58" t="s">
        <v>3</v>
      </c>
      <c r="C34" s="59" t="s">
        <v>5</v>
      </c>
      <c r="D34" s="36">
        <v>0.96153846153846156</v>
      </c>
      <c r="E34" s="33">
        <v>3.3653846153846152E-2</v>
      </c>
      <c r="F34" s="28">
        <v>0.19</v>
      </c>
      <c r="G34" s="34" t="s">
        <v>22</v>
      </c>
      <c r="H34" s="28">
        <v>0.23</v>
      </c>
      <c r="I34" s="34" t="s">
        <v>22</v>
      </c>
      <c r="J34" s="30">
        <v>435.97046632124341</v>
      </c>
      <c r="K34" s="39" t="s">
        <v>22</v>
      </c>
      <c r="L34" s="36">
        <v>0.95454545454545459</v>
      </c>
      <c r="M34" s="33">
        <v>1.7045454545454544E-2</v>
      </c>
      <c r="N34" s="28">
        <v>0.33333333333333331</v>
      </c>
      <c r="O34" s="34" t="s">
        <v>22</v>
      </c>
      <c r="P34" s="28">
        <v>0.16071428571428573</v>
      </c>
      <c r="Q34" s="34" t="s">
        <v>22</v>
      </c>
      <c r="R34" s="30">
        <v>423.75939393939404</v>
      </c>
      <c r="S34" s="39" t="s">
        <v>22</v>
      </c>
      <c r="T34" s="1"/>
      <c r="U34" s="1"/>
    </row>
    <row r="35" spans="1:21" x14ac:dyDescent="0.25">
      <c r="A35" s="146"/>
      <c r="B35" s="60" t="s">
        <v>2</v>
      </c>
      <c r="C35" s="59" t="s">
        <v>5</v>
      </c>
      <c r="D35" s="35">
        <v>0.83486238532110091</v>
      </c>
      <c r="E35" s="33">
        <v>2.2935779816513763E-2</v>
      </c>
      <c r="F35" s="28">
        <v>9.3406593406593408E-2</v>
      </c>
      <c r="G35" s="34" t="s">
        <v>22</v>
      </c>
      <c r="H35" s="28">
        <v>0.35714285714285715</v>
      </c>
      <c r="I35" s="34" t="s">
        <v>22</v>
      </c>
      <c r="J35" s="29">
        <v>489.0242937853111</v>
      </c>
      <c r="K35" s="38" t="s">
        <v>22</v>
      </c>
      <c r="L35" s="35">
        <v>0.93103448275862066</v>
      </c>
      <c r="M35" s="33">
        <v>5.7471264367816091E-3</v>
      </c>
      <c r="N35" s="28">
        <v>0.13580246913580246</v>
      </c>
      <c r="O35" s="34" t="s">
        <v>22</v>
      </c>
      <c r="P35" s="28">
        <v>0.30864197530864196</v>
      </c>
      <c r="Q35" s="34" t="s">
        <v>22</v>
      </c>
      <c r="R35" s="29">
        <v>494.28198757763937</v>
      </c>
      <c r="S35" s="38" t="s">
        <v>22</v>
      </c>
      <c r="T35" s="1"/>
      <c r="U35" s="1"/>
    </row>
    <row r="36" spans="1:21" x14ac:dyDescent="0.25">
      <c r="A36" s="146"/>
      <c r="B36" s="60" t="s">
        <v>1</v>
      </c>
      <c r="C36" s="59" t="s">
        <v>5</v>
      </c>
      <c r="D36" s="36">
        <v>0.75490196078431371</v>
      </c>
      <c r="E36" s="33">
        <v>2.4509803921568627E-2</v>
      </c>
      <c r="F36" s="28">
        <v>0.22727272727272727</v>
      </c>
      <c r="G36" s="34" t="s">
        <v>22</v>
      </c>
      <c r="H36" s="28">
        <v>0.32467532467532467</v>
      </c>
      <c r="I36" s="34" t="s">
        <v>22</v>
      </c>
      <c r="J36" s="30">
        <v>528.73422818791971</v>
      </c>
      <c r="K36" s="39" t="s">
        <v>22</v>
      </c>
      <c r="L36" s="36">
        <v>0.79365079365079361</v>
      </c>
      <c r="M36" s="33">
        <v>3.1746031746031744E-2</v>
      </c>
      <c r="N36" s="28">
        <v>0.20666666666666667</v>
      </c>
      <c r="O36" s="34" t="s">
        <v>22</v>
      </c>
      <c r="P36" s="28">
        <v>0.34</v>
      </c>
      <c r="Q36" s="34" t="s">
        <v>22</v>
      </c>
      <c r="R36" s="30">
        <v>527.32430555555572</v>
      </c>
      <c r="S36" s="39" t="s">
        <v>22</v>
      </c>
      <c r="T36" s="1"/>
      <c r="U36" s="1"/>
    </row>
    <row r="37" spans="1:21" ht="15" customHeight="1" x14ac:dyDescent="0.25">
      <c r="A37" s="146"/>
      <c r="B37" s="60" t="s">
        <v>4</v>
      </c>
      <c r="C37" s="59" t="s">
        <v>0</v>
      </c>
      <c r="D37" s="35">
        <v>0.93193717277486909</v>
      </c>
      <c r="E37" s="33">
        <v>3.1413612565445025E-2</v>
      </c>
      <c r="F37" s="28">
        <v>0.12359550561797752</v>
      </c>
      <c r="G37" s="34" t="s">
        <v>22</v>
      </c>
      <c r="H37" s="28">
        <v>0.28651685393258425</v>
      </c>
      <c r="I37" s="34" t="s">
        <v>22</v>
      </c>
      <c r="J37" s="29">
        <v>346.26220930232546</v>
      </c>
      <c r="K37" s="38" t="s">
        <v>22</v>
      </c>
      <c r="L37" s="35">
        <v>0.95238095238095233</v>
      </c>
      <c r="M37" s="33">
        <v>2.3809523809523808E-2</v>
      </c>
      <c r="N37" s="28">
        <v>0.18124999999999999</v>
      </c>
      <c r="O37" s="34" t="s">
        <v>22</v>
      </c>
      <c r="P37" s="28">
        <v>0.23125000000000001</v>
      </c>
      <c r="Q37" s="34" t="s">
        <v>22</v>
      </c>
      <c r="R37" s="29">
        <v>330.44999999999948</v>
      </c>
      <c r="S37" s="38" t="s">
        <v>22</v>
      </c>
      <c r="T37" s="1"/>
      <c r="U37" s="1"/>
    </row>
    <row r="38" spans="1:21" x14ac:dyDescent="0.25">
      <c r="A38" s="146"/>
      <c r="B38" s="60" t="s">
        <v>3</v>
      </c>
      <c r="C38" s="59" t="s">
        <v>0</v>
      </c>
      <c r="D38" s="36">
        <v>0.95192307692307687</v>
      </c>
      <c r="E38" s="33">
        <v>3.3653846153846152E-2</v>
      </c>
      <c r="F38" s="28">
        <v>0.13636363636363635</v>
      </c>
      <c r="G38" s="34" t="s">
        <v>22</v>
      </c>
      <c r="H38" s="28">
        <v>0.26262626262626265</v>
      </c>
      <c r="I38" s="34" t="s">
        <v>22</v>
      </c>
      <c r="J38" s="30">
        <v>433.86753926701584</v>
      </c>
      <c r="K38" s="39" t="s">
        <v>22</v>
      </c>
      <c r="L38" s="36">
        <v>0.95454545454545459</v>
      </c>
      <c r="M38" s="33">
        <v>1.7045454545454544E-2</v>
      </c>
      <c r="N38" s="28">
        <v>0.23214285714285715</v>
      </c>
      <c r="O38" s="34" t="s">
        <v>22</v>
      </c>
      <c r="P38" s="28">
        <v>0.2857142857142857</v>
      </c>
      <c r="Q38" s="34" t="s">
        <v>22</v>
      </c>
      <c r="R38" s="30">
        <v>427.38303030303035</v>
      </c>
      <c r="S38" s="39" t="s">
        <v>22</v>
      </c>
      <c r="T38" s="1"/>
      <c r="U38" s="1"/>
    </row>
    <row r="39" spans="1:21" x14ac:dyDescent="0.25">
      <c r="A39" s="146"/>
      <c r="B39" s="58" t="s">
        <v>2</v>
      </c>
      <c r="C39" s="59" t="s">
        <v>0</v>
      </c>
      <c r="D39" s="35">
        <v>0.85779816513761464</v>
      </c>
      <c r="E39" s="33">
        <v>2.2935779816513763E-2</v>
      </c>
      <c r="F39" s="28">
        <v>0.17112299465240641</v>
      </c>
      <c r="G39" s="34" t="s">
        <v>22</v>
      </c>
      <c r="H39" s="28">
        <v>0.29946524064171121</v>
      </c>
      <c r="I39" s="34" t="s">
        <v>22</v>
      </c>
      <c r="J39" s="29">
        <v>483.28021978022008</v>
      </c>
      <c r="K39" s="38" t="s">
        <v>22</v>
      </c>
      <c r="L39" s="35">
        <v>0.90804597701149425</v>
      </c>
      <c r="M39" s="33">
        <v>5.7471264367816091E-3</v>
      </c>
      <c r="N39" s="28">
        <v>0.14556962025316456</v>
      </c>
      <c r="O39" s="34" t="s">
        <v>22</v>
      </c>
      <c r="P39" s="28">
        <v>0.43670886075949367</v>
      </c>
      <c r="Q39" s="34" t="s">
        <v>22</v>
      </c>
      <c r="R39" s="29">
        <v>477.33121019108273</v>
      </c>
      <c r="S39" s="38" t="s">
        <v>22</v>
      </c>
      <c r="T39" s="1"/>
      <c r="U39" s="1"/>
    </row>
    <row r="40" spans="1:21" x14ac:dyDescent="0.25">
      <c r="A40" s="147"/>
      <c r="B40" s="58" t="s">
        <v>1</v>
      </c>
      <c r="C40" s="59" t="s">
        <v>0</v>
      </c>
      <c r="D40" s="36">
        <v>0.76470588235294112</v>
      </c>
      <c r="E40" s="33">
        <v>2.4509803921568627E-2</v>
      </c>
      <c r="F40" s="28">
        <v>0.20512820512820512</v>
      </c>
      <c r="G40" s="34" t="s">
        <v>22</v>
      </c>
      <c r="H40" s="28">
        <v>0.35256410256410259</v>
      </c>
      <c r="I40" s="34" t="s">
        <v>22</v>
      </c>
      <c r="J40" s="30">
        <v>522.5536423841063</v>
      </c>
      <c r="K40" s="39" t="s">
        <v>22</v>
      </c>
      <c r="L40" s="36">
        <v>0.80952380952380953</v>
      </c>
      <c r="M40" s="33">
        <v>3.1746031746031744E-2</v>
      </c>
      <c r="N40" s="28">
        <v>0.16339869281045752</v>
      </c>
      <c r="O40" s="34" t="s">
        <v>22</v>
      </c>
      <c r="P40" s="28">
        <v>0.39215686274509803</v>
      </c>
      <c r="Q40" s="34" t="s">
        <v>22</v>
      </c>
      <c r="R40" s="30">
        <v>528.14285714285722</v>
      </c>
      <c r="S40" s="39" t="s">
        <v>22</v>
      </c>
      <c r="T40" s="1"/>
      <c r="U40" s="1"/>
    </row>
    <row r="41" spans="1:21" ht="9" customHeight="1" x14ac:dyDescent="0.25">
      <c r="A41" s="48"/>
      <c r="B41" s="55"/>
      <c r="C41" s="46"/>
      <c r="D41" s="13"/>
      <c r="E41" s="13"/>
      <c r="F41" s="13"/>
      <c r="G41" s="13"/>
      <c r="H41" s="13"/>
      <c r="I41" s="13"/>
      <c r="J41" s="31"/>
      <c r="K41" s="9"/>
      <c r="L41" s="13"/>
      <c r="M41" s="13"/>
      <c r="N41" s="13"/>
      <c r="O41" s="13"/>
      <c r="P41" s="13"/>
      <c r="Q41" s="13"/>
      <c r="R41" s="31"/>
      <c r="S41" s="9"/>
      <c r="T41" s="1"/>
      <c r="U41" s="1"/>
    </row>
    <row r="42" spans="1:21" ht="9" customHeight="1" x14ac:dyDescent="0.25">
      <c r="A42" s="48"/>
      <c r="B42" s="49"/>
      <c r="C42" s="46"/>
      <c r="D42" s="13"/>
      <c r="E42" s="13"/>
      <c r="F42" s="13"/>
      <c r="G42" s="13"/>
      <c r="H42" s="13"/>
      <c r="I42" s="13"/>
      <c r="J42" s="32"/>
      <c r="K42" s="13"/>
      <c r="L42" s="13"/>
      <c r="M42" s="13"/>
      <c r="N42" s="13"/>
      <c r="O42" s="13"/>
      <c r="P42" s="13"/>
      <c r="Q42" s="13"/>
      <c r="R42" s="32"/>
      <c r="S42" s="13"/>
      <c r="T42" s="1"/>
      <c r="U42" s="1"/>
    </row>
    <row r="43" spans="1:21" x14ac:dyDescent="0.25">
      <c r="A43" s="46"/>
      <c r="B43" s="55"/>
      <c r="C43" s="46"/>
      <c r="D43" s="143" t="s">
        <v>36</v>
      </c>
      <c r="E43" s="131"/>
      <c r="F43" s="131"/>
      <c r="G43" s="131"/>
      <c r="H43" s="131"/>
      <c r="I43" s="131"/>
      <c r="J43" s="131"/>
      <c r="K43" s="132"/>
      <c r="L43" s="131">
        <v>2012</v>
      </c>
      <c r="M43" s="131"/>
      <c r="N43" s="131"/>
      <c r="O43" s="131"/>
      <c r="P43" s="131"/>
      <c r="Q43" s="131"/>
      <c r="R43" s="131"/>
      <c r="S43" s="148"/>
      <c r="T43" s="1"/>
      <c r="U43" s="1"/>
    </row>
    <row r="44" spans="1:21" ht="30" customHeight="1" x14ac:dyDescent="0.25">
      <c r="A44" s="47" t="s">
        <v>8</v>
      </c>
      <c r="B44" s="56" t="s">
        <v>7</v>
      </c>
      <c r="C44" s="57" t="s">
        <v>6</v>
      </c>
      <c r="D44" s="61" t="s">
        <v>12</v>
      </c>
      <c r="E44" s="10" t="s">
        <v>13</v>
      </c>
      <c r="F44" s="133" t="s">
        <v>30</v>
      </c>
      <c r="G44" s="134"/>
      <c r="H44" s="133" t="s">
        <v>31</v>
      </c>
      <c r="I44" s="134"/>
      <c r="J44" s="133" t="s">
        <v>23</v>
      </c>
      <c r="K44" s="134"/>
      <c r="L44" s="61" t="s">
        <v>12</v>
      </c>
      <c r="M44" s="10" t="s">
        <v>13</v>
      </c>
      <c r="N44" s="133" t="s">
        <v>30</v>
      </c>
      <c r="O44" s="134"/>
      <c r="P44" s="133" t="s">
        <v>31</v>
      </c>
      <c r="Q44" s="134"/>
      <c r="R44" s="133" t="s">
        <v>23</v>
      </c>
      <c r="S44" s="134"/>
      <c r="T44" s="1"/>
      <c r="U44" s="1"/>
    </row>
    <row r="45" spans="1:21" ht="15" customHeight="1" x14ac:dyDescent="0.25">
      <c r="A45" s="145" t="s">
        <v>17</v>
      </c>
      <c r="B45" s="58" t="s">
        <v>4</v>
      </c>
      <c r="C45" s="59" t="s">
        <v>5</v>
      </c>
      <c r="D45" s="35">
        <v>0.93548387096774188</v>
      </c>
      <c r="E45" s="33">
        <v>0.11290322580645161</v>
      </c>
      <c r="F45" s="28">
        <v>6.8965517241379309E-2</v>
      </c>
      <c r="G45" s="34" t="s">
        <v>22</v>
      </c>
      <c r="H45" s="28">
        <v>0.15517241379310345</v>
      </c>
      <c r="I45" s="34" t="s">
        <v>22</v>
      </c>
      <c r="J45" s="29">
        <v>401.99607843137244</v>
      </c>
      <c r="K45" s="38" t="s">
        <v>22</v>
      </c>
      <c r="L45" s="35">
        <v>0.96825396825396826</v>
      </c>
      <c r="M45" s="33">
        <v>9.5238095238095233E-2</v>
      </c>
      <c r="N45" s="28">
        <v>9.8360655737704916E-2</v>
      </c>
      <c r="O45" s="34" t="s">
        <v>22</v>
      </c>
      <c r="P45" s="28">
        <v>8.1967213114754092E-2</v>
      </c>
      <c r="Q45" s="34" t="s">
        <v>22</v>
      </c>
      <c r="R45" s="29">
        <v>403.8690909090912</v>
      </c>
      <c r="S45" s="38" t="s">
        <v>22</v>
      </c>
      <c r="T45" s="1"/>
      <c r="U45" s="1"/>
    </row>
    <row r="46" spans="1:21" x14ac:dyDescent="0.25">
      <c r="A46" s="146"/>
      <c r="B46" s="58" t="s">
        <v>3</v>
      </c>
      <c r="C46" s="59" t="s">
        <v>5</v>
      </c>
      <c r="D46" s="36">
        <v>1</v>
      </c>
      <c r="E46" s="33">
        <v>0.13636363636363635</v>
      </c>
      <c r="F46" s="28">
        <v>0.19696969696969696</v>
      </c>
      <c r="G46" s="34" t="s">
        <v>22</v>
      </c>
      <c r="H46" s="28">
        <v>0.22727272727272727</v>
      </c>
      <c r="I46" s="34" t="s">
        <v>22</v>
      </c>
      <c r="J46" s="30">
        <v>437.65438596491225</v>
      </c>
      <c r="K46" s="39" t="s">
        <v>22</v>
      </c>
      <c r="L46" s="36">
        <v>0.96875</v>
      </c>
      <c r="M46" s="33">
        <v>7.8125E-2</v>
      </c>
      <c r="N46" s="28">
        <v>0.25806451612903225</v>
      </c>
      <c r="O46" s="34" t="s">
        <v>22</v>
      </c>
      <c r="P46" s="28">
        <v>0.11290322580645161</v>
      </c>
      <c r="Q46" s="34" t="s">
        <v>22</v>
      </c>
      <c r="R46" s="30">
        <v>439.84035087719303</v>
      </c>
      <c r="S46" s="39" t="s">
        <v>22</v>
      </c>
      <c r="T46" s="1"/>
      <c r="U46" s="1"/>
    </row>
    <row r="47" spans="1:21" x14ac:dyDescent="0.25">
      <c r="A47" s="146"/>
      <c r="B47" s="60" t="s">
        <v>2</v>
      </c>
      <c r="C47" s="59" t="s">
        <v>5</v>
      </c>
      <c r="D47" s="35">
        <v>0.94285714285714284</v>
      </c>
      <c r="E47" s="33">
        <v>0.22857142857142856</v>
      </c>
      <c r="F47" s="28">
        <v>0.21212121212121213</v>
      </c>
      <c r="G47" s="34" t="s">
        <v>22</v>
      </c>
      <c r="H47" s="28">
        <v>0.30303030303030304</v>
      </c>
      <c r="I47" s="34" t="s">
        <v>22</v>
      </c>
      <c r="J47" s="29">
        <v>455.16399999999999</v>
      </c>
      <c r="K47" s="38" t="s">
        <v>22</v>
      </c>
      <c r="L47" s="35">
        <v>0.95</v>
      </c>
      <c r="M47" s="33">
        <v>0.125</v>
      </c>
      <c r="N47" s="28">
        <v>0.28947368421052633</v>
      </c>
      <c r="O47" s="34" t="s">
        <v>22</v>
      </c>
      <c r="P47" s="28">
        <v>0.26315789473684209</v>
      </c>
      <c r="Q47" s="34" t="s">
        <v>22</v>
      </c>
      <c r="R47" s="29">
        <v>451.62121212121218</v>
      </c>
      <c r="S47" s="38" t="s">
        <v>22</v>
      </c>
      <c r="T47" s="1"/>
      <c r="U47" s="1"/>
    </row>
    <row r="48" spans="1:21" x14ac:dyDescent="0.25">
      <c r="A48" s="146"/>
      <c r="B48" s="60" t="s">
        <v>1</v>
      </c>
      <c r="C48" s="59" t="s">
        <v>5</v>
      </c>
      <c r="D48" s="36">
        <v>0.97674418604651159</v>
      </c>
      <c r="E48" s="33">
        <v>0.18604651162790697</v>
      </c>
      <c r="F48" s="28">
        <v>0.23809523809523808</v>
      </c>
      <c r="G48" s="34" t="s">
        <v>22</v>
      </c>
      <c r="H48" s="28">
        <v>0.2857142857142857</v>
      </c>
      <c r="I48" s="34" t="s">
        <v>22</v>
      </c>
      <c r="J48" s="30">
        <v>515.61176470588248</v>
      </c>
      <c r="K48" s="39" t="s">
        <v>22</v>
      </c>
      <c r="L48" s="36">
        <v>0.97368421052631582</v>
      </c>
      <c r="M48" s="33">
        <v>0.15789473684210525</v>
      </c>
      <c r="N48" s="28">
        <v>0.40540540540540543</v>
      </c>
      <c r="O48" s="34" t="s">
        <v>22</v>
      </c>
      <c r="P48" s="28">
        <v>0.10810810810810811</v>
      </c>
      <c r="Q48" s="34" t="s">
        <v>22</v>
      </c>
      <c r="R48" s="30">
        <v>506.58709677419353</v>
      </c>
      <c r="S48" s="39" t="s">
        <v>22</v>
      </c>
      <c r="T48" s="1"/>
      <c r="U48" s="1"/>
    </row>
    <row r="49" spans="1:21" ht="15" customHeight="1" x14ac:dyDescent="0.25">
      <c r="A49" s="146"/>
      <c r="B49" s="60" t="s">
        <v>4</v>
      </c>
      <c r="C49" s="59" t="s">
        <v>0</v>
      </c>
      <c r="D49" s="35">
        <v>0.93548387096774188</v>
      </c>
      <c r="E49" s="33">
        <v>8.0645161290322578E-2</v>
      </c>
      <c r="F49" s="28">
        <v>5.1724137931034482E-2</v>
      </c>
      <c r="G49" s="34" t="s">
        <v>22</v>
      </c>
      <c r="H49" s="28">
        <v>0.15517241379310345</v>
      </c>
      <c r="I49" s="34" t="s">
        <v>22</v>
      </c>
      <c r="J49" s="29">
        <v>386.90188679245267</v>
      </c>
      <c r="K49" s="38" t="s">
        <v>22</v>
      </c>
      <c r="L49" s="35">
        <v>0.96825396825396826</v>
      </c>
      <c r="M49" s="33">
        <v>9.5238095238095233E-2</v>
      </c>
      <c r="N49" s="28">
        <v>4.9180327868852458E-2</v>
      </c>
      <c r="O49" s="34" t="s">
        <v>22</v>
      </c>
      <c r="P49" s="28">
        <v>0.18032786885245902</v>
      </c>
      <c r="Q49" s="34" t="s">
        <v>22</v>
      </c>
      <c r="R49" s="29">
        <v>380.40545454545452</v>
      </c>
      <c r="S49" s="38" t="s">
        <v>22</v>
      </c>
      <c r="T49" s="1"/>
      <c r="U49" s="1"/>
    </row>
    <row r="50" spans="1:21" x14ac:dyDescent="0.25">
      <c r="A50" s="146"/>
      <c r="B50" s="60" t="s">
        <v>3</v>
      </c>
      <c r="C50" s="59" t="s">
        <v>0</v>
      </c>
      <c r="D50" s="36">
        <v>1</v>
      </c>
      <c r="E50" s="33">
        <v>0.12121212121212122</v>
      </c>
      <c r="F50" s="28">
        <v>0.12121212121212122</v>
      </c>
      <c r="G50" s="34" t="s">
        <v>22</v>
      </c>
      <c r="H50" s="28">
        <v>0.27272727272727271</v>
      </c>
      <c r="I50" s="34" t="s">
        <v>22</v>
      </c>
      <c r="J50" s="30">
        <v>444.40689655172406</v>
      </c>
      <c r="K50" s="39" t="s">
        <v>22</v>
      </c>
      <c r="L50" s="36">
        <v>0.96875</v>
      </c>
      <c r="M50" s="33">
        <v>7.8125E-2</v>
      </c>
      <c r="N50" s="28">
        <v>0.16129032258064516</v>
      </c>
      <c r="O50" s="34" t="s">
        <v>22</v>
      </c>
      <c r="P50" s="28">
        <v>0.22580645161290322</v>
      </c>
      <c r="Q50" s="34" t="s">
        <v>22</v>
      </c>
      <c r="R50" s="30">
        <v>447.17192982456146</v>
      </c>
      <c r="S50" s="39" t="s">
        <v>22</v>
      </c>
      <c r="T50" s="1"/>
      <c r="U50" s="1"/>
    </row>
    <row r="51" spans="1:21" x14ac:dyDescent="0.25">
      <c r="A51" s="146"/>
      <c r="B51" s="58" t="s">
        <v>2</v>
      </c>
      <c r="C51" s="59" t="s">
        <v>0</v>
      </c>
      <c r="D51" s="35">
        <v>0.97142857142857142</v>
      </c>
      <c r="E51" s="33">
        <v>0.22857142857142856</v>
      </c>
      <c r="F51" s="28">
        <v>0.11764705882352941</v>
      </c>
      <c r="G51" s="34" t="s">
        <v>22</v>
      </c>
      <c r="H51" s="28">
        <v>0.41176470588235292</v>
      </c>
      <c r="I51" s="34" t="s">
        <v>22</v>
      </c>
      <c r="J51" s="29">
        <v>479.98076923076917</v>
      </c>
      <c r="K51" s="38" t="s">
        <v>22</v>
      </c>
      <c r="L51" s="35">
        <v>0.92500000000000004</v>
      </c>
      <c r="M51" s="33">
        <v>0.125</v>
      </c>
      <c r="N51" s="28">
        <v>0.27027027027027029</v>
      </c>
      <c r="O51" s="34" t="s">
        <v>22</v>
      </c>
      <c r="P51" s="28">
        <v>0.27027027027027029</v>
      </c>
      <c r="Q51" s="34" t="s">
        <v>22</v>
      </c>
      <c r="R51" s="29">
        <v>463.91250000000008</v>
      </c>
      <c r="S51" s="38" t="s">
        <v>22</v>
      </c>
      <c r="T51" s="1"/>
      <c r="U51" s="1"/>
    </row>
    <row r="52" spans="1:21" x14ac:dyDescent="0.25">
      <c r="A52" s="147"/>
      <c r="B52" s="58" t="s">
        <v>1</v>
      </c>
      <c r="C52" s="59" t="s">
        <v>0</v>
      </c>
      <c r="D52" s="36">
        <v>0.93023255813953487</v>
      </c>
      <c r="E52" s="33">
        <v>0.18604651162790697</v>
      </c>
      <c r="F52" s="28">
        <v>0.25</v>
      </c>
      <c r="G52" s="34" t="s">
        <v>22</v>
      </c>
      <c r="H52" s="28">
        <v>0.22500000000000001</v>
      </c>
      <c r="I52" s="34" t="s">
        <v>22</v>
      </c>
      <c r="J52" s="30">
        <v>526.36250000000007</v>
      </c>
      <c r="K52" s="39" t="s">
        <v>22</v>
      </c>
      <c r="L52" s="36">
        <v>0.97368421052631582</v>
      </c>
      <c r="M52" s="33">
        <v>0.15789473684210525</v>
      </c>
      <c r="N52" s="28">
        <v>0.24324324324324326</v>
      </c>
      <c r="O52" s="34" t="s">
        <v>22</v>
      </c>
      <c r="P52" s="28">
        <v>0.24324324324324326</v>
      </c>
      <c r="Q52" s="34" t="s">
        <v>22</v>
      </c>
      <c r="R52" s="30">
        <v>531.90000000000009</v>
      </c>
      <c r="S52" s="39" t="s">
        <v>22</v>
      </c>
      <c r="T52" s="1"/>
      <c r="U52" s="1"/>
    </row>
    <row r="53" spans="1:21" x14ac:dyDescent="0.25">
      <c r="A53" s="48"/>
      <c r="B53" s="50"/>
      <c r="C53" s="46"/>
      <c r="D53" s="46"/>
      <c r="E53" s="4"/>
      <c r="F53" s="4"/>
      <c r="G53" s="4"/>
      <c r="H53" s="4"/>
      <c r="I53" s="4"/>
      <c r="J53" s="4"/>
      <c r="K53" s="4"/>
      <c r="T53" s="1"/>
      <c r="U53" s="1"/>
    </row>
    <row r="54" spans="1:21" ht="15.75" x14ac:dyDescent="0.25">
      <c r="A54" s="51"/>
      <c r="B54" s="46"/>
      <c r="C54" s="46"/>
      <c r="D54" s="46"/>
      <c r="E54" s="4"/>
      <c r="F54" s="4"/>
      <c r="G54" s="4"/>
      <c r="H54" s="4"/>
      <c r="I54" s="4"/>
      <c r="J54" s="4"/>
      <c r="K54" s="4"/>
      <c r="T54" s="1"/>
      <c r="U54" s="1"/>
    </row>
    <row r="55" spans="1:21" x14ac:dyDescent="0.25">
      <c r="A55" s="46"/>
      <c r="B55" s="46"/>
      <c r="C55" s="46"/>
      <c r="D55" s="46"/>
      <c r="E55" s="4"/>
      <c r="F55" s="4"/>
      <c r="G55" s="4"/>
      <c r="H55" s="4"/>
      <c r="I55" s="4"/>
      <c r="J55" s="4"/>
      <c r="K55" s="4"/>
    </row>
  </sheetData>
  <mergeCells count="38">
    <mergeCell ref="A45:A52"/>
    <mergeCell ref="F44:G44"/>
    <mergeCell ref="H44:I44"/>
    <mergeCell ref="J44:K44"/>
    <mergeCell ref="N44:O44"/>
    <mergeCell ref="P44:Q44"/>
    <mergeCell ref="R44:S44"/>
    <mergeCell ref="A33:A40"/>
    <mergeCell ref="D43:K43"/>
    <mergeCell ref="L43:S43"/>
    <mergeCell ref="R32:S32"/>
    <mergeCell ref="A21:A28"/>
    <mergeCell ref="D31:K31"/>
    <mergeCell ref="L31:S31"/>
    <mergeCell ref="F20:G20"/>
    <mergeCell ref="H20:I20"/>
    <mergeCell ref="J20:K20"/>
    <mergeCell ref="N20:O20"/>
    <mergeCell ref="P20:Q20"/>
    <mergeCell ref="R20:S20"/>
    <mergeCell ref="F32:G32"/>
    <mergeCell ref="H32:I32"/>
    <mergeCell ref="J32:K32"/>
    <mergeCell ref="N32:O32"/>
    <mergeCell ref="P32:Q32"/>
    <mergeCell ref="D19:K19"/>
    <mergeCell ref="L19:S19"/>
    <mergeCell ref="A1:Y1"/>
    <mergeCell ref="A4:Y4"/>
    <mergeCell ref="A5:Y5"/>
    <mergeCell ref="A6:Y6"/>
    <mergeCell ref="A7:Y7"/>
    <mergeCell ref="A10:AA10"/>
    <mergeCell ref="A11:U11"/>
    <mergeCell ref="A12:U12"/>
    <mergeCell ref="A13:U13"/>
    <mergeCell ref="A14:U14"/>
    <mergeCell ref="A17:S17"/>
  </mergeCells>
  <conditionalFormatting sqref="E21:F28 E33:F40 E45:F52 H21:H28 H33:H40 H45:H52">
    <cfRule type="expression" dxfId="13" priority="14">
      <formula>MOD(ROW(),2)</formula>
    </cfRule>
  </conditionalFormatting>
  <conditionalFormatting sqref="M21:N28 M33:N40 M45:N52 P45:P52 P33:P40 P21:P28">
    <cfRule type="expression" dxfId="12" priority="13">
      <formula>MOD(ROW(),2)</formula>
    </cfRule>
  </conditionalFormatting>
  <conditionalFormatting sqref="I21:I28">
    <cfRule type="expression" dxfId="11" priority="12">
      <formula>MOD(ROW(),2)</formula>
    </cfRule>
  </conditionalFormatting>
  <conditionalFormatting sqref="G21:G28">
    <cfRule type="expression" dxfId="10" priority="11">
      <formula>MOD(ROW(),2)</formula>
    </cfRule>
  </conditionalFormatting>
  <conditionalFormatting sqref="I33:I40">
    <cfRule type="expression" dxfId="9" priority="10">
      <formula>MOD(ROW(),2)</formula>
    </cfRule>
  </conditionalFormatting>
  <conditionalFormatting sqref="G33:G40">
    <cfRule type="expression" dxfId="8" priority="9">
      <formula>MOD(ROW(),2)</formula>
    </cfRule>
  </conditionalFormatting>
  <conditionalFormatting sqref="I45:I52">
    <cfRule type="expression" dxfId="7" priority="8">
      <formula>MOD(ROW(),2)</formula>
    </cfRule>
  </conditionalFormatting>
  <conditionalFormatting sqref="G45:G52">
    <cfRule type="expression" dxfId="6" priority="7">
      <formula>MOD(ROW(),2)</formula>
    </cfRule>
  </conditionalFormatting>
  <conditionalFormatting sqref="O45:O52">
    <cfRule type="expression" dxfId="5" priority="6">
      <formula>MOD(ROW(),2)</formula>
    </cfRule>
  </conditionalFormatting>
  <conditionalFormatting sqref="Q45:Q52">
    <cfRule type="expression" dxfId="4" priority="5">
      <formula>MOD(ROW(),2)</formula>
    </cfRule>
  </conditionalFormatting>
  <conditionalFormatting sqref="Q33:Q40">
    <cfRule type="expression" dxfId="3" priority="4">
      <formula>MOD(ROW(),2)</formula>
    </cfRule>
  </conditionalFormatting>
  <conditionalFormatting sqref="O33:O40">
    <cfRule type="expression" dxfId="2" priority="3">
      <formula>MOD(ROW(),2)</formula>
    </cfRule>
  </conditionalFormatting>
  <conditionalFormatting sqref="O21:O28">
    <cfRule type="expression" dxfId="1" priority="2">
      <formula>MOD(ROW(),2)</formula>
    </cfRule>
  </conditionalFormatting>
  <conditionalFormatting sqref="Q21:Q28">
    <cfRule type="expression" dxfId="0" priority="1">
      <formula>MOD(ROW(),2)</formula>
    </cfRule>
  </conditionalFormatting>
  <pageMargins left="0.15748031496062992" right="0.15748031496062992" top="0.23622047244094491" bottom="0.23622047244094491" header="0.15748031496062992" footer="0.15748031496062992"/>
  <pageSetup paperSize="8"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TAS Participation 09-12</vt:lpstr>
      <vt:lpstr>TAS Participation 10-13</vt:lpstr>
      <vt:lpstr>TAS Participation 11-14</vt:lpstr>
      <vt:lpstr>TAS Participation 12 -15</vt:lpstr>
      <vt:lpstr>'TAS Participation 11-14'!Print_Area</vt:lpstr>
      <vt:lpstr>'TAS Participation 12 -15'!Print_Area</vt:lpstr>
    </vt:vector>
  </TitlesOfParts>
  <Company>Australian Government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Lucy Du</dc:creator>
  <cp:lastModifiedBy>Jean Mackinder</cp:lastModifiedBy>
  <cp:lastPrinted>2012-02-02T01:17:24Z</cp:lastPrinted>
  <dcterms:created xsi:type="dcterms:W3CDTF">2011-02-15T06:35:55Z</dcterms:created>
  <dcterms:modified xsi:type="dcterms:W3CDTF">2013-05-28T06:28:21Z</dcterms:modified>
</cp:coreProperties>
</file>